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00" activeTab="1"/>
  </bookViews>
  <sheets>
    <sheet name="7-ка" sheetId="1" r:id="rId1"/>
    <sheet name="8-ка" sheetId="2" r:id="rId2"/>
    <sheet name="9-ка" sheetId="3" r:id="rId3"/>
  </sheets>
  <definedNames/>
  <calcPr fullCalcOnLoad="1"/>
</workbook>
</file>

<file path=xl/sharedStrings.xml><?xml version="1.0" encoding="utf-8"?>
<sst xmlns="http://schemas.openxmlformats.org/spreadsheetml/2006/main" count="851" uniqueCount="353">
  <si>
    <t>НОРМАТИВЫ НА ТРАКТОРЫ 8-Й СЕРИИ</t>
  </si>
  <si>
    <t>Нормативы на неуказанные в таблице виды работ рассчитываются по факту  в человеко-часах</t>
  </si>
  <si>
    <t>Наименование работы</t>
  </si>
  <si>
    <t>Норматив, час</t>
  </si>
  <si>
    <t>ДВИГАТЕЛЬ</t>
  </si>
  <si>
    <t>- Капитальный ремонт двигателя</t>
  </si>
  <si>
    <t>- Ремонт головки блока цилиндров (с учетом демонтажа и установки)</t>
  </si>
  <si>
    <t>- Замена прокладки головки блока (демонтаж и установка головки)</t>
  </si>
  <si>
    <t>- Регулировка клапанов ГРМ</t>
  </si>
  <si>
    <t>- Замена прокладки передней крышки двигателя (не снимая двигатель с трактора)</t>
  </si>
  <si>
    <t>- Замена прокладки поддона</t>
  </si>
  <si>
    <t>- Демонтаж и установка двигателя</t>
  </si>
  <si>
    <t>- Ремонт цилиндро - поршневой группы без ремонта головки блока</t>
  </si>
  <si>
    <t>- Замена помпы (со сливом антифриза)</t>
  </si>
  <si>
    <t>- Ремонт вариатора активного</t>
  </si>
  <si>
    <t>- Ремонт вариатора пассивного</t>
  </si>
  <si>
    <t>- Замена термостатов</t>
  </si>
  <si>
    <t>- Замена топливного насоса ТНВД</t>
  </si>
  <si>
    <t>- Замена насоса подкачки</t>
  </si>
  <si>
    <t>- Замена прокладок выпускного коллектора</t>
  </si>
  <si>
    <t>- Замена радиатора охлаждения</t>
  </si>
  <si>
    <r>
      <rPr>
        <b/>
        <i/>
        <sz val="11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ТРАНСМИССИЯ</t>
    </r>
  </si>
  <si>
    <t>- Ремонт КПП Без снятия и установки</t>
  </si>
  <si>
    <t>- Диагностика КПП</t>
  </si>
  <si>
    <t>- Снятие и установка КПП</t>
  </si>
  <si>
    <t>- Замена соленоида КПП (на 1)</t>
  </si>
  <si>
    <t>- Замена насоса трансмиссии</t>
  </si>
  <si>
    <t>- Калибровка КПП</t>
  </si>
  <si>
    <t>ПЕРЕДНИЙ МОСТ</t>
  </si>
  <si>
    <t>- Замена сальников полуоси (со стороны корпуса моста), на одну сторону</t>
  </si>
  <si>
    <r>
      <rPr>
        <sz val="11"/>
        <color indexed="8"/>
        <rFont val="Calibri"/>
        <family val="2"/>
      </rPr>
      <t xml:space="preserve">- Замена крестовин приводного вала бортового редуктора переднего моста </t>
    </r>
    <r>
      <rPr>
        <b/>
        <sz val="11"/>
        <color indexed="8"/>
        <rFont val="Calibri"/>
        <family val="2"/>
      </rPr>
      <t>(</t>
    </r>
    <r>
      <rPr>
        <sz val="11"/>
        <color indexed="8"/>
        <rFont val="Calibri"/>
        <family val="2"/>
      </rPr>
      <t>одна сторона</t>
    </r>
    <r>
      <rPr>
        <b/>
        <sz val="11"/>
        <color indexed="8"/>
        <rFont val="Calibri"/>
        <family val="2"/>
      </rPr>
      <t>)</t>
    </r>
  </si>
  <si>
    <t>- Замена сальников полуоси (со стороны бортового редуктора), на одну сторону</t>
  </si>
  <si>
    <t>- Ремонт оси качания переднего моста</t>
  </si>
  <si>
    <t>- Замена (секция) клапана СКК</t>
  </si>
  <si>
    <t>- Ремонт гидроцилиндра навески (на 1 цилиндр)</t>
  </si>
  <si>
    <t>- Демонтаж и установка ботового редуктора заднего моста (с демонтажем колес)</t>
  </si>
  <si>
    <t xml:space="preserve">- Ремонт заднего бортового редуктора </t>
  </si>
  <si>
    <t>- Дефектовка</t>
  </si>
  <si>
    <t>- Ремонт блокировки заднего дифференциала</t>
  </si>
  <si>
    <t>5.5</t>
  </si>
  <si>
    <t>- Замена вентилятора нагнетательного</t>
  </si>
  <si>
    <t>- Ремонт сиденья</t>
  </si>
  <si>
    <t>- Ремонт рулевой колонки</t>
  </si>
  <si>
    <t>2.5</t>
  </si>
  <si>
    <t>- Замена компрессора</t>
  </si>
  <si>
    <t>- Замена фильтра сушилки</t>
  </si>
  <si>
    <t>- Замена испарителя</t>
  </si>
  <si>
    <t>- Замена конденсатора</t>
  </si>
  <si>
    <t>- Замена расширительного клапана</t>
  </si>
  <si>
    <t>- Замена датчика испарителя</t>
  </si>
  <si>
    <t>НОРМАТИВЫ НА ТРАКТОРЫ 7-Й СЕРИИ</t>
  </si>
  <si>
    <t xml:space="preserve">- Капитальный ремонт двигателя </t>
  </si>
  <si>
    <t>- Замена заднего сальника коленчатого вала</t>
  </si>
  <si>
    <t>- Замена переднего сальника коленвала</t>
  </si>
  <si>
    <t>- Замена заднего демпфера</t>
  </si>
  <si>
    <t>- Регулировка клапанов ГРМ (TIR2)</t>
  </si>
  <si>
    <t>- Регулировка клапанов ГРМ (TIR3)</t>
  </si>
  <si>
    <t>- Замена помпы</t>
  </si>
  <si>
    <t>- Замена прокладок теплообменника</t>
  </si>
  <si>
    <t>- Замена прокладки ГБЦ</t>
  </si>
  <si>
    <t>- Замена прокладок выхлопного коллектора</t>
  </si>
  <si>
    <t>- Замена ТНВД</t>
  </si>
  <si>
    <t>- Замена клапана EGR</t>
  </si>
  <si>
    <t>- Замена прокладки передней крышки двигателя со снятием и установкой ДВС</t>
  </si>
  <si>
    <t>- Замена турбонагнетателя</t>
  </si>
  <si>
    <t>- Замена топливоподкачивающего насоса</t>
  </si>
  <si>
    <t>- Замена радиатора охлаждения двигателя</t>
  </si>
  <si>
    <t>- Замена вископривода вентилятора</t>
  </si>
  <si>
    <t>- Замена ремня вентилятора</t>
  </si>
  <si>
    <t>- Замена актуатора турбонагнетателя</t>
  </si>
  <si>
    <t>- Замена радиатора топлива и конденсатора кондиционера</t>
  </si>
  <si>
    <t>- Замена интеркулера</t>
  </si>
  <si>
    <t>- Замена соленоида ВОМ</t>
  </si>
  <si>
    <t>- Замена стартера</t>
  </si>
  <si>
    <t>- Замена генератора</t>
  </si>
  <si>
    <t>- Раскатка трактора</t>
  </si>
  <si>
    <t>- Ремонт гидравлического модуля трансмиссии</t>
  </si>
  <si>
    <t>- Ремонт коробки диапазонов и заднего дефференциала</t>
  </si>
  <si>
    <t>- Ремонт привода ВОМ</t>
  </si>
  <si>
    <t>- Замена сальника входного вала КПП</t>
  </si>
  <si>
    <t>- Ремонт бортового редуктора заднего (на одну сторону без демонтажа)</t>
  </si>
  <si>
    <t>- Демонтаж и установка заднего бортового редуктора</t>
  </si>
  <si>
    <t>- Ремонт рулевого цилиндра</t>
  </si>
  <si>
    <t>ГИДРОСИСТЕМА</t>
  </si>
  <si>
    <t>- Снятие и установка кабины</t>
  </si>
  <si>
    <t>- Снятие и установка сиденья оператора</t>
  </si>
  <si>
    <t>НОРМАТИВЫ НА ТРАКТОРЫ 9-Й СЕРИИ</t>
  </si>
  <si>
    <t>- Замена переднего демпфера коленвала</t>
  </si>
  <si>
    <t>- Замена топливного насоса</t>
  </si>
  <si>
    <t>- Замена прокладки крышки распределительных шестерен</t>
  </si>
  <si>
    <t>- Ремонт активного вариатора</t>
  </si>
  <si>
    <t>- Ремонт пассивного вариатора</t>
  </si>
  <si>
    <t>- Замена радиатора гидравлического масла</t>
  </si>
  <si>
    <t>- Замена опор двигателя</t>
  </si>
  <si>
    <t>- Демонтаж и установка КПП</t>
  </si>
  <si>
    <t>- Замена крестовин переднего или заднего приводных валов</t>
  </si>
  <si>
    <t>- Замена крестовин среднего вала трансмиссии</t>
  </si>
  <si>
    <t>- Замена подшипника пром. опоры</t>
  </si>
  <si>
    <t>- Ремонт КПП</t>
  </si>
  <si>
    <t>- Замена шпинделя пром. опоры и износных втулок</t>
  </si>
  <si>
    <t>- Ремонт бортового редуктора (одноступенчатый редуктор)</t>
  </si>
  <si>
    <t>- Ремонт бортового редуктора (двухступенчатый редуктор)</t>
  </si>
  <si>
    <t>- Ремонт дифференциала (одноступенчатый редуктор)</t>
  </si>
  <si>
    <t>- Ремонт дифференциала (двухступенчатый редуктор)</t>
  </si>
  <si>
    <t xml:space="preserve"> - Капитальный ремонт двигателя (без демонтажа)</t>
  </si>
  <si>
    <t>- Замена демпфера крутильных колебаний (переднего)</t>
  </si>
  <si>
    <t>- Замена демпфера крутильных колебаний (заднего)</t>
  </si>
  <si>
    <t>- Замены сальника переднего</t>
  </si>
  <si>
    <t>- Замены сальника заднего</t>
  </si>
  <si>
    <t>- Замена одной форсунки</t>
  </si>
  <si>
    <t>- Замена форсунок двух и более</t>
  </si>
  <si>
    <t>- Диагностика (механический замер компрессии)</t>
  </si>
  <si>
    <t>- Ремонт теплообменника</t>
  </si>
  <si>
    <t>- Замена прокладки впускного коллектора</t>
  </si>
  <si>
    <t>- Диагностика двигателя</t>
  </si>
  <si>
    <t>- Диагностика топливной системы</t>
  </si>
  <si>
    <t>- Замена демпфера потока</t>
  </si>
  <si>
    <t>- Замена головки блока цилиндров (Reman)</t>
  </si>
  <si>
    <t>- Дефектовка двигателя</t>
  </si>
  <si>
    <t>- Замена турбины TIR2</t>
  </si>
  <si>
    <t>- Замена турбины TIR3</t>
  </si>
  <si>
    <t>- Замена переднего демпфера</t>
  </si>
  <si>
    <t>- Капитальный ремонт КПП</t>
  </si>
  <si>
    <t>- Замена входного сальника КПП</t>
  </si>
  <si>
    <t>- Ремонт муфты включения переднего моста</t>
  </si>
  <si>
    <t>- Замена сальника вспомогательного привода</t>
  </si>
  <si>
    <t>- Замена сальника выходного вала</t>
  </si>
  <si>
    <t>- Замена сальника вала привода насоса</t>
  </si>
  <si>
    <t>- Замена сальника муфты MFWD (мост 1300)</t>
  </si>
  <si>
    <t>- Замена сальника муфты MFWD (мост 1500)</t>
  </si>
  <si>
    <t>- Замена троса сцепления</t>
  </si>
  <si>
    <t>- Замена уплотнений соленоидов переключения КПП</t>
  </si>
  <si>
    <t>- Замена ремня вариатора</t>
  </si>
  <si>
    <t>- Дефектовка КПП</t>
  </si>
  <si>
    <t>- Капитальный ремонт переднего моста 1300 (без ремонта бортовых редуктров)</t>
  </si>
  <si>
    <t xml:space="preserve">- Капитальный ремонт переднего моста 1300 </t>
  </si>
  <si>
    <t>- Капитальный ремонт переднего моста 1500</t>
  </si>
  <si>
    <t>- Капитальный ремонт переднего моста 1500 (без ремонта бортовых редуктров)</t>
  </si>
  <si>
    <t>- Ремонт моста 1300 (без снятия/установки)</t>
  </si>
  <si>
    <t>- Ремонт моста 1500 (без снятия/установки)</t>
  </si>
  <si>
    <t>- Демонтаж/монтаж переднего моста</t>
  </si>
  <si>
    <t>- Ремонт бортового редуктора одна сторона</t>
  </si>
  <si>
    <t>- Замена всех сальников бортового редуктора (3 шт.)</t>
  </si>
  <si>
    <t>- Замена подшипников поворотных шкворней (одна сторона)</t>
  </si>
  <si>
    <t>- Демонтаж/монтажт бортового редуктора (одна сторона)</t>
  </si>
  <si>
    <t>- Замена входного сальника (мост 1300)</t>
  </si>
  <si>
    <t>- Замена входного сальника (мост 1500)</t>
  </si>
  <si>
    <t>- Замена пальцев/пыльников рулевых цилиндров</t>
  </si>
  <si>
    <t>- Замена рулевого цилиндра в сборе</t>
  </si>
  <si>
    <t xml:space="preserve">- Ремонт рулевого цилиндра </t>
  </si>
  <si>
    <t>- Диагностика переднего моста</t>
  </si>
  <si>
    <t>- Дефектовка переднего моста</t>
  </si>
  <si>
    <t>- Демонтаж и монтаж двигателя</t>
  </si>
  <si>
    <t>- Монтаж двигателя</t>
  </si>
  <si>
    <t>- Замена блока цилиндров с головкой (Reman), в т.ч. монтаж/демонтаж двигателя</t>
  </si>
  <si>
    <t xml:space="preserve">- Замена аксиально-поршневого насоса </t>
  </si>
  <si>
    <t>- Замена муфты СКК с уплотнениями (1 секция)</t>
  </si>
  <si>
    <t>- Замена уплотнений гидрораспределителя</t>
  </si>
  <si>
    <t>- Установка V секции</t>
  </si>
  <si>
    <t>- Ремонт секции СКК</t>
  </si>
  <si>
    <t>- Калибровка СКК</t>
  </si>
  <si>
    <t>- Ремонт верхнего вала навески</t>
  </si>
  <si>
    <t>- Ремонт нижнего вала навески</t>
  </si>
  <si>
    <t>- Замена датчика положения навески</t>
  </si>
  <si>
    <t>- Замена датчика тягового усилия</t>
  </si>
  <si>
    <t>- Замена рычага навески (верхнего)</t>
  </si>
  <si>
    <t>- Замена рычага навески (нижнего)</t>
  </si>
  <si>
    <t>- Снятие и установка гидроцилиндра навески</t>
  </si>
  <si>
    <t>- Замена клапана управления насосом</t>
  </si>
  <si>
    <t>- Замена уплотнений приоритетного клапана</t>
  </si>
  <si>
    <t>- Калибровка навески</t>
  </si>
  <si>
    <t>- Диагностика гидравлической системы</t>
  </si>
  <si>
    <t>- Замена гидравлических линий №1</t>
  </si>
  <si>
    <t>- Замена гидравлических линий №2</t>
  </si>
  <si>
    <t>- Замена гидравлических линий №3</t>
  </si>
  <si>
    <t>- Замена гидравлических линий №4</t>
  </si>
  <si>
    <t>- Дефектовка гидравлической системы</t>
  </si>
  <si>
    <t>ГИДРАВЛИЧЕСКАЯ СИСТЕМА И НАВЕСКА</t>
  </si>
  <si>
    <t>ЗАДНИЙ МОСТ И ВОМ</t>
  </si>
  <si>
    <t xml:space="preserve">- Капитальный ремонт заднего моста </t>
  </si>
  <si>
    <t xml:space="preserve">- Ремонт дифференциала заднего моста </t>
  </si>
  <si>
    <t>- Снятие/установка рамы навески</t>
  </si>
  <si>
    <t>- Ремонт выходного вала ВОМ</t>
  </si>
  <si>
    <t>- Замена сальника входного вала заднего моста</t>
  </si>
  <si>
    <t>- Замена сальника привода насоса</t>
  </si>
  <si>
    <t>- Ремонт привода насосов</t>
  </si>
  <si>
    <t>- Замена соленоида блокировки дифференциала</t>
  </si>
  <si>
    <t>- Диагностика системы приводов</t>
  </si>
  <si>
    <t>ЭЛЕКТРООБОРУДОВАНИЕ</t>
  </si>
  <si>
    <t>- Замена уплотнения стекла</t>
  </si>
  <si>
    <t>- Замена подушек кабины</t>
  </si>
  <si>
    <t>- Замена вентилятора рециркуляционного</t>
  </si>
  <si>
    <t>- Замена амортизатора сиденья</t>
  </si>
  <si>
    <t>- Замена стекла (вклейка)</t>
  </si>
  <si>
    <t>- Установка а/магнитолы</t>
  </si>
  <si>
    <t>КАБИНА И СИСТЕМА КОНДИЦИОНИРОВАНИЯ</t>
  </si>
  <si>
    <t>- Химчистка салона</t>
  </si>
  <si>
    <t>- Замена кнопки подкачки сиденья</t>
  </si>
  <si>
    <t>- Снятие и установка крыши</t>
  </si>
  <si>
    <t>- Снятие и установка топливного бака</t>
  </si>
  <si>
    <t>- Вакуумирование системы кондиционирования</t>
  </si>
  <si>
    <t>- Заправка системы кондиционирования</t>
  </si>
  <si>
    <t>- Откачивание системы кондиционирования</t>
  </si>
  <si>
    <t>- Капитальный ремонт системы кондиционирования</t>
  </si>
  <si>
    <t>- Замена муфты компрессора</t>
  </si>
  <si>
    <t>- Диагностика системы кондиционирования</t>
  </si>
  <si>
    <t>- Дефектовка системы кондиционирования</t>
  </si>
  <si>
    <t>- Диагностика по кодам</t>
  </si>
  <si>
    <t>- Замена блока управления</t>
  </si>
  <si>
    <t>- Программирование блока управления</t>
  </si>
  <si>
    <t>- Калибровка блока управления</t>
  </si>
  <si>
    <t>- Калибровка форсунок</t>
  </si>
  <si>
    <t>- Замена датчика №1</t>
  </si>
  <si>
    <t>- Замена датчика №2</t>
  </si>
  <si>
    <t>- Замена датчика №3</t>
  </si>
  <si>
    <t>- Замена датчика №4</t>
  </si>
  <si>
    <t>- Замена датчика №5</t>
  </si>
  <si>
    <t>- Замена жгута проводов шасси</t>
  </si>
  <si>
    <t>- Замена жгута проводов кабины</t>
  </si>
  <si>
    <t>- Замена жгута проводов двигателя</t>
  </si>
  <si>
    <t>- Замена коммутационного-распределительного центра кабины</t>
  </si>
  <si>
    <t xml:space="preserve">- Замена реле </t>
  </si>
  <si>
    <t>- Замена предохранителя</t>
  </si>
  <si>
    <t>- Замена жгута проводов капота</t>
  </si>
  <si>
    <t>- Замена жгута проводов подлокотника</t>
  </si>
  <si>
    <t>- Замена жгута проводов сиденья</t>
  </si>
  <si>
    <t>- Замена ISO розетки</t>
  </si>
  <si>
    <t>- Замена реле регулятора генератора</t>
  </si>
  <si>
    <t>- Замена аккумуляторных батарей</t>
  </si>
  <si>
    <t>- Замена силового кабеля</t>
  </si>
  <si>
    <t>- Замена антенны</t>
  </si>
  <si>
    <t>- Обслуживание аккумуляторной батареи</t>
  </si>
  <si>
    <t xml:space="preserve">- Ремонт освещения </t>
  </si>
  <si>
    <t>- Диагностика шины CAN</t>
  </si>
  <si>
    <t>- Диагностика электропроводки №1</t>
  </si>
  <si>
    <t>- Диагностика электропроводки №2</t>
  </si>
  <si>
    <t>- Дефектовка электрооборудования</t>
  </si>
  <si>
    <t>РУЛЕВОЕ УПРАВЛЕНИЕ И ТОРМОЗА</t>
  </si>
  <si>
    <t>- Замена клапана Auto Trac</t>
  </si>
  <si>
    <t>- Замена резервного насоса</t>
  </si>
  <si>
    <t>- Снятие/установка рулевого дозатора</t>
  </si>
  <si>
    <t>- Установка пневмотормозов прицепа</t>
  </si>
  <si>
    <t>- Ремонт рулевого дозатора</t>
  </si>
  <si>
    <t>- Калибровка Auto Trac</t>
  </si>
  <si>
    <t>- Замена жгута проводов Auto Trac</t>
  </si>
  <si>
    <t>- Снятие/установка тормозного клапана</t>
  </si>
  <si>
    <t>- Замена тормозного диска</t>
  </si>
  <si>
    <t>- Диагностика рулевой системы</t>
  </si>
  <si>
    <t>- Диагностика тормозной системы</t>
  </si>
  <si>
    <t>- Замена рулевого наконечника</t>
  </si>
  <si>
    <t>- Регулировка схождения колес</t>
  </si>
  <si>
    <t>- Дефектовка рулевой/тормозной системы</t>
  </si>
  <si>
    <t>- Промывка топливной системы</t>
  </si>
  <si>
    <t>- Замена клапана управления отопителем</t>
  </si>
  <si>
    <t>- Ремонт головки блока цилиндров (без демонтажа и установки)</t>
  </si>
  <si>
    <t>- Капитальный ремонт двигателя (без демонтажа)</t>
  </si>
  <si>
    <t>- Демонтаж и монтаж двигателя с CLAAS</t>
  </si>
  <si>
    <t>- Замена форсунок (TIR2)  двух и более</t>
  </si>
  <si>
    <t xml:space="preserve">- Замена одной форсунки (TIR2) </t>
  </si>
  <si>
    <t>- Замена форсунок (TIR3)  двух и более</t>
  </si>
  <si>
    <t xml:space="preserve">- Замена одной форсунки (TIR3) </t>
  </si>
  <si>
    <t>- Замена подушек радиатора охлаждения двигателя</t>
  </si>
  <si>
    <t>- Замена подушек двигателя</t>
  </si>
  <si>
    <t>- Замена подшипника вентилятора</t>
  </si>
  <si>
    <t>- Замена натяжника ремня вентилятора</t>
  </si>
  <si>
    <t>- Замена уплотнений системы охлаждения</t>
  </si>
  <si>
    <t>- Замена уплотнений топливной линии</t>
  </si>
  <si>
    <t>- Замена уплотнительных колец корпуса масляного фильтра</t>
  </si>
  <si>
    <t>- Замена прокладки корпуса маховика</t>
  </si>
  <si>
    <t>- Замена прокладки крышки клапанов</t>
  </si>
  <si>
    <t>- Опрессовка двигателя</t>
  </si>
  <si>
    <t>- Капитальный ремонт гидравлического модуля</t>
  </si>
  <si>
    <t>- Капитальный ремонт КПП и заднего моста</t>
  </si>
  <si>
    <t>- Ремонт блокировки заднего дефференциала</t>
  </si>
  <si>
    <t>- Снятие\установка корпуса ВОМ</t>
  </si>
  <si>
    <t>- Замена сальника ВОМ</t>
  </si>
  <si>
    <t>- Ремонт переходника ВОМ</t>
  </si>
  <si>
    <t>- Ремонт муфты привода переднего моста</t>
  </si>
  <si>
    <t>- Демонтаж\монтаж муфты привода переднего моста</t>
  </si>
  <si>
    <t>- Ремонт муфты привода переднего моста (со снятием и установкой)</t>
  </si>
  <si>
    <t>- Замена соленоида MFWD</t>
  </si>
  <si>
    <t>- Замена крестовин входного вала КПП</t>
  </si>
  <si>
    <t>- Замена сальника муфты MFWD</t>
  </si>
  <si>
    <t>- Замена троса переключения диапазонов</t>
  </si>
  <si>
    <t>- Снятие\установка топливного бака (правого)</t>
  </si>
  <si>
    <t>- Снятие\установка топливного бака (левого)</t>
  </si>
  <si>
    <t>- Замена переливного патрубка топливного бака</t>
  </si>
  <si>
    <t xml:space="preserve"> </t>
  </si>
  <si>
    <t>ТРАНСМИССИЯ И ЗАДНИЙ МОСТ</t>
  </si>
  <si>
    <t xml:space="preserve">- Капитальный ремонт переднего моста </t>
  </si>
  <si>
    <t>- Капитальный ремонт переднего моста TLS</t>
  </si>
  <si>
    <t>- Капитальный ремонт переднего моста (без ремонта бортовых редуктров)</t>
  </si>
  <si>
    <t>- Капитальный ремонт переднего моста TLS (без ремонта бортовых редуктров)</t>
  </si>
  <si>
    <t>- Ремонт моста (без снятия/установки)</t>
  </si>
  <si>
    <t>- Ремонт моста TLS (без снятия/установки)</t>
  </si>
  <si>
    <t>- Замена рулевых наконечников</t>
  </si>
  <si>
    <t>- Замена входного сальника/вилки</t>
  </si>
  <si>
    <t>- Замена крестовин карданного вала</t>
  </si>
  <si>
    <t>- Снятие/установка карданного вала</t>
  </si>
  <si>
    <t>- Ремонт кожуха карданного вала</t>
  </si>
  <si>
    <t xml:space="preserve">- Замена муфты СКК </t>
  </si>
  <si>
    <t>- Установка IV секции</t>
  </si>
  <si>
    <t>- Замена уплотнений секции СКК</t>
  </si>
  <si>
    <t>- Снятие и установка гидрораспределителя</t>
  </si>
  <si>
    <t>- Снятие и установка корпуса верхнего вала</t>
  </si>
  <si>
    <t>- Замена троса СКК</t>
  </si>
  <si>
    <t>- Установка дополнительных компонентов</t>
  </si>
  <si>
    <t>- Ремонт рычага переключения диапазонов</t>
  </si>
  <si>
    <t>- Замена модуля реверса</t>
  </si>
  <si>
    <t>- Установка систеиы Auto Trac</t>
  </si>
  <si>
    <t>- Замена клавиши/переключателя №1</t>
  </si>
  <si>
    <t>- Замена клавиши/переключателя №2</t>
  </si>
  <si>
    <t>- Замена клавиши/переключателя №3</t>
  </si>
  <si>
    <t>- Регулировка клапанов ГРМ 12,5</t>
  </si>
  <si>
    <t>- Регулировка клапанов ГРМ 13,5</t>
  </si>
  <si>
    <t>- Замена соленоида КПП</t>
  </si>
  <si>
    <t>- Демонтаж - установка переднего моста</t>
  </si>
  <si>
    <t>- Демонтаж - установка заднего моста (трактор без навески)</t>
  </si>
  <si>
    <t>- Демонтаж - установка заднего моста (трактор с навеской)</t>
  </si>
  <si>
    <t>- Замена корпуса фильтра трансмиссии</t>
  </si>
  <si>
    <t>- Замена сальника входного вала переднего моста</t>
  </si>
  <si>
    <t>- Замена втулок пром.опоры</t>
  </si>
  <si>
    <t>- Замена поворотных пальцев</t>
  </si>
  <si>
    <t>- Замена подушек КПП</t>
  </si>
  <si>
    <t>- Замена тормозного диска (без учета снятия моста)</t>
  </si>
  <si>
    <t>- Капитальный ремонт переднего моста</t>
  </si>
  <si>
    <t>- Капитальный ремонт заднего моста</t>
  </si>
  <si>
    <t>- Ремонт моста</t>
  </si>
  <si>
    <t>- Монтаж заднего моста</t>
  </si>
  <si>
    <t>- Монтаж переднего моста</t>
  </si>
  <si>
    <t>- Снятие и установка гидробака</t>
  </si>
  <si>
    <t>- Замена аксиально-поршневого насоса 9020</t>
  </si>
  <si>
    <t>- Замена аксиально-поршневого насоса 9030</t>
  </si>
  <si>
    <t>- Замена аксиально-поршневого насоса 9R</t>
  </si>
  <si>
    <t>- Замена втулок и пальцев рулевого цилиндра</t>
  </si>
  <si>
    <t>ТО</t>
  </si>
  <si>
    <t>Обследование</t>
  </si>
  <si>
    <t>ТО-1500 (ТО+Калибровка КПП+Обследование)</t>
  </si>
  <si>
    <t>ТО-250 (ТО+Обследование)</t>
  </si>
  <si>
    <t>ТО-100 (ТО+Обследование)</t>
  </si>
  <si>
    <t>ТО-2000 (ТО+Регулировка клапанов+Обследование)</t>
  </si>
  <si>
    <t>ТО-4500 (ТО1500+Калибровка КПП+Замена демпферов+Обследование)</t>
  </si>
  <si>
    <t>ТО-6000 (ТО1500+Калибровка КПП+Регулировка клапанов+Замена ОЖ+Обследование)</t>
  </si>
  <si>
    <t>-Замена охлаждающей жидкости</t>
  </si>
  <si>
    <t>ТО-100 (ТО+Замена гидравлического фильтра+Обследование)</t>
  </si>
  <si>
    <t>ТО-750 (ТО+Замена гидравлического фильтра+Обследование)</t>
  </si>
  <si>
    <t>ТО-4500 (ТО1500+Калибровка КПП+Замена демпферов+Крестовины+Обследование)</t>
  </si>
  <si>
    <t>ТО-2500 (ТО+Регулировка клапанов+Обследование)</t>
  </si>
  <si>
    <t>Цена</t>
  </si>
  <si>
    <t>Итого</t>
  </si>
  <si>
    <t>2900</t>
  </si>
  <si>
    <t>15950</t>
  </si>
  <si>
    <t>7250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</si>
</sst>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3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0" fillId="0" borderId="10" xfId="0" applyNumberFormat="1" applyFont="1" applyBorder="1" applyAlignment="1">
      <alignment/>
    </xf>
    <xf numFmtId="49" fontId="6" fillId="33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wrapText="1"/>
    </xf>
    <xf numFmtId="49" fontId="4" fillId="33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5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49" fontId="5" fillId="0" borderId="11" xfId="0" applyNumberFormat="1" applyFont="1" applyBorder="1" applyAlignment="1">
      <alignment horizontal="center" vertical="center" wrapText="1"/>
    </xf>
    <xf numFmtId="49" fontId="0" fillId="34" borderId="11" xfId="0" applyNumberFormat="1" applyFill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wrapText="1"/>
    </xf>
    <xf numFmtId="49" fontId="4" fillId="33" borderId="12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33" borderId="12" xfId="0" applyNumberForma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/>
    </xf>
    <xf numFmtId="49" fontId="0" fillId="34" borderId="11" xfId="0" applyNumberFormat="1" applyFill="1" applyBorder="1" applyAlignment="1">
      <alignment horizontal="center" vertical="center"/>
    </xf>
    <xf numFmtId="49" fontId="4" fillId="34" borderId="13" xfId="0" applyNumberFormat="1" applyFont="1" applyFill="1" applyBorder="1" applyAlignment="1">
      <alignment/>
    </xf>
    <xf numFmtId="49" fontId="0" fillId="34" borderId="14" xfId="0" applyNumberFormat="1" applyFill="1" applyBorder="1" applyAlignment="1">
      <alignment horizontal="center"/>
    </xf>
    <xf numFmtId="49" fontId="4" fillId="34" borderId="11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0" fillId="33" borderId="12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49" fontId="0" fillId="34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/>
    </xf>
    <xf numFmtId="49" fontId="0" fillId="33" borderId="14" xfId="0" applyNumberFormat="1" applyFont="1" applyFill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49" fontId="4" fillId="34" borderId="11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35" borderId="12" xfId="0" applyNumberFormat="1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9"/>
  <sheetViews>
    <sheetView zoomScale="85" zoomScaleNormal="85" zoomScalePageLayoutView="0" workbookViewId="0" topLeftCell="A1">
      <selection activeCell="F195" sqref="F195"/>
    </sheetView>
  </sheetViews>
  <sheetFormatPr defaultColWidth="9.00390625" defaultRowHeight="15"/>
  <cols>
    <col min="1" max="1" width="90.421875" style="31" bestFit="1" customWidth="1"/>
    <col min="2" max="2" width="11.7109375" style="33" customWidth="1"/>
    <col min="3" max="3" width="12.8515625" style="39" customWidth="1"/>
    <col min="4" max="4" width="15.28125" style="31" customWidth="1"/>
    <col min="5" max="16384" width="9.00390625" style="31" customWidth="1"/>
  </cols>
  <sheetData>
    <row r="1" ht="15">
      <c r="A1" s="32" t="s">
        <v>50</v>
      </c>
    </row>
    <row r="2" spans="1:4" ht="15">
      <c r="A2" s="15" t="s">
        <v>1</v>
      </c>
      <c r="D2" s="24"/>
    </row>
    <row r="3" spans="1:4" ht="41.25" customHeight="1">
      <c r="A3" s="34" t="s">
        <v>2</v>
      </c>
      <c r="B3" s="35" t="s">
        <v>3</v>
      </c>
      <c r="C3" s="11" t="s">
        <v>348</v>
      </c>
      <c r="D3" s="9" t="s">
        <v>349</v>
      </c>
    </row>
    <row r="4" spans="1:4" ht="15">
      <c r="A4" s="3" t="s">
        <v>4</v>
      </c>
      <c r="B4" s="36"/>
      <c r="C4" s="40"/>
      <c r="D4" s="27"/>
    </row>
    <row r="5" spans="1:4" ht="15">
      <c r="A5" s="1" t="s">
        <v>51</v>
      </c>
      <c r="B5" s="37">
        <v>92</v>
      </c>
      <c r="C5" s="58">
        <v>2900</v>
      </c>
      <c r="D5" s="59">
        <f>C5*B5</f>
        <v>266800</v>
      </c>
    </row>
    <row r="6" spans="1:4" ht="15">
      <c r="A6" s="1" t="s">
        <v>255</v>
      </c>
      <c r="B6" s="56">
        <v>72</v>
      </c>
      <c r="C6" s="58">
        <v>2900</v>
      </c>
      <c r="D6" s="59">
        <f aca="true" t="shared" si="0" ref="D6:D69">C6*B6</f>
        <v>208800</v>
      </c>
    </row>
    <row r="7" spans="1:4" ht="15">
      <c r="A7" s="1" t="s">
        <v>6</v>
      </c>
      <c r="B7" s="37">
        <v>32</v>
      </c>
      <c r="C7" s="58">
        <v>2900</v>
      </c>
      <c r="D7" s="59">
        <f t="shared" si="0"/>
        <v>92800</v>
      </c>
    </row>
    <row r="8" spans="1:4" ht="15">
      <c r="A8" s="1" t="s">
        <v>12</v>
      </c>
      <c r="B8" s="37">
        <v>60</v>
      </c>
      <c r="C8" s="58">
        <v>2900</v>
      </c>
      <c r="D8" s="59">
        <f t="shared" si="0"/>
        <v>174000</v>
      </c>
    </row>
    <row r="9" spans="1:4" ht="15">
      <c r="A9" s="1" t="s">
        <v>152</v>
      </c>
      <c r="B9" s="19">
        <v>22</v>
      </c>
      <c r="C9" s="58">
        <v>2900</v>
      </c>
      <c r="D9" s="59">
        <f t="shared" si="0"/>
        <v>63800</v>
      </c>
    </row>
    <row r="10" spans="1:4" ht="15">
      <c r="A10" s="1" t="s">
        <v>10</v>
      </c>
      <c r="B10" s="19">
        <v>24</v>
      </c>
      <c r="C10" s="58">
        <v>2900</v>
      </c>
      <c r="D10" s="59">
        <f t="shared" si="0"/>
        <v>69600</v>
      </c>
    </row>
    <row r="11" spans="1:4" ht="15">
      <c r="A11" s="1" t="s">
        <v>52</v>
      </c>
      <c r="B11" s="19">
        <v>6</v>
      </c>
      <c r="C11" s="58">
        <v>2900</v>
      </c>
      <c r="D11" s="59">
        <f t="shared" si="0"/>
        <v>17400</v>
      </c>
    </row>
    <row r="12" spans="1:4" ht="15">
      <c r="A12" s="1" t="s">
        <v>53</v>
      </c>
      <c r="B12" s="53">
        <v>4</v>
      </c>
      <c r="C12" s="58">
        <v>2900</v>
      </c>
      <c r="D12" s="59">
        <f t="shared" si="0"/>
        <v>11600</v>
      </c>
    </row>
    <row r="13" spans="1:4" ht="15">
      <c r="A13" s="1" t="s">
        <v>54</v>
      </c>
      <c r="B13" s="19">
        <v>5</v>
      </c>
      <c r="C13" s="58">
        <v>2900</v>
      </c>
      <c r="D13" s="59">
        <f t="shared" si="0"/>
        <v>14500</v>
      </c>
    </row>
    <row r="14" spans="1:4" ht="15">
      <c r="A14" s="1" t="s">
        <v>121</v>
      </c>
      <c r="B14" s="53">
        <v>3</v>
      </c>
      <c r="C14" s="58">
        <v>2900</v>
      </c>
      <c r="D14" s="59">
        <f t="shared" si="0"/>
        <v>8700</v>
      </c>
    </row>
    <row r="15" spans="1:4" ht="15">
      <c r="A15" s="1" t="s">
        <v>55</v>
      </c>
      <c r="B15" s="19">
        <v>4</v>
      </c>
      <c r="C15" s="58">
        <v>2900</v>
      </c>
      <c r="D15" s="59">
        <f t="shared" si="0"/>
        <v>11600</v>
      </c>
    </row>
    <row r="16" spans="1:4" ht="15">
      <c r="A16" s="1" t="s">
        <v>117</v>
      </c>
      <c r="B16" s="53">
        <v>26</v>
      </c>
      <c r="C16" s="58">
        <v>2900</v>
      </c>
      <c r="D16" s="59">
        <f t="shared" si="0"/>
        <v>75400</v>
      </c>
    </row>
    <row r="17" spans="1:4" ht="15">
      <c r="A17" s="1" t="s">
        <v>257</v>
      </c>
      <c r="B17" s="19">
        <v>6</v>
      </c>
      <c r="C17" s="58">
        <v>2900</v>
      </c>
      <c r="D17" s="59">
        <f t="shared" si="0"/>
        <v>17400</v>
      </c>
    </row>
    <row r="18" spans="1:4" ht="15">
      <c r="A18" s="1" t="s">
        <v>258</v>
      </c>
      <c r="B18" s="53">
        <v>4.5</v>
      </c>
      <c r="C18" s="58">
        <v>2900</v>
      </c>
      <c r="D18" s="59">
        <f t="shared" si="0"/>
        <v>13050</v>
      </c>
    </row>
    <row r="19" spans="1:4" ht="15">
      <c r="A19" s="1" t="s">
        <v>57</v>
      </c>
      <c r="B19" s="53">
        <v>4</v>
      </c>
      <c r="C19" s="58">
        <v>2900</v>
      </c>
      <c r="D19" s="59">
        <f t="shared" si="0"/>
        <v>11600</v>
      </c>
    </row>
    <row r="20" spans="1:4" ht="15">
      <c r="A20" s="1" t="s">
        <v>58</v>
      </c>
      <c r="B20" s="19">
        <v>4</v>
      </c>
      <c r="C20" s="58">
        <v>2900</v>
      </c>
      <c r="D20" s="59">
        <f t="shared" si="0"/>
        <v>11600</v>
      </c>
    </row>
    <row r="21" spans="1:4" ht="15">
      <c r="A21" s="1" t="s">
        <v>59</v>
      </c>
      <c r="B21" s="19">
        <v>18</v>
      </c>
      <c r="C21" s="58">
        <v>2900</v>
      </c>
      <c r="D21" s="59">
        <f t="shared" si="0"/>
        <v>52200</v>
      </c>
    </row>
    <row r="22" spans="1:4" ht="15">
      <c r="A22" s="1" t="s">
        <v>60</v>
      </c>
      <c r="B22" s="19">
        <v>6</v>
      </c>
      <c r="C22" s="58">
        <v>2900</v>
      </c>
      <c r="D22" s="59">
        <f t="shared" si="0"/>
        <v>17400</v>
      </c>
    </row>
    <row r="23" spans="1:4" ht="15">
      <c r="A23" s="1" t="s">
        <v>61</v>
      </c>
      <c r="B23" s="19">
        <v>3</v>
      </c>
      <c r="C23" s="58">
        <v>2900</v>
      </c>
      <c r="D23" s="59">
        <f t="shared" si="0"/>
        <v>8700</v>
      </c>
    </row>
    <row r="24" spans="1:4" ht="15">
      <c r="A24" s="1" t="s">
        <v>120</v>
      </c>
      <c r="B24" s="53">
        <v>4</v>
      </c>
      <c r="C24" s="58">
        <v>2900</v>
      </c>
      <c r="D24" s="59">
        <f t="shared" si="0"/>
        <v>11600</v>
      </c>
    </row>
    <row r="25" spans="1:4" ht="15">
      <c r="A25" s="1" t="s">
        <v>63</v>
      </c>
      <c r="B25" s="19">
        <v>30</v>
      </c>
      <c r="C25" s="58">
        <v>2900</v>
      </c>
      <c r="D25" s="59">
        <f t="shared" si="0"/>
        <v>87000</v>
      </c>
    </row>
    <row r="26" spans="1:4" ht="15">
      <c r="A26" s="1" t="s">
        <v>119</v>
      </c>
      <c r="B26" s="19">
        <v>3</v>
      </c>
      <c r="C26" s="58">
        <v>2900</v>
      </c>
      <c r="D26" s="59">
        <f t="shared" si="0"/>
        <v>8700</v>
      </c>
    </row>
    <row r="27" spans="1:4" ht="15">
      <c r="A27" s="1" t="s">
        <v>65</v>
      </c>
      <c r="B27" s="53">
        <v>1</v>
      </c>
      <c r="C27" s="58">
        <v>2900</v>
      </c>
      <c r="D27" s="59">
        <f t="shared" si="0"/>
        <v>2900</v>
      </c>
    </row>
    <row r="28" spans="1:4" ht="15">
      <c r="A28" s="1" t="s">
        <v>66</v>
      </c>
      <c r="B28" s="19">
        <v>6</v>
      </c>
      <c r="C28" s="58">
        <v>2900</v>
      </c>
      <c r="D28" s="59">
        <f t="shared" si="0"/>
        <v>17400</v>
      </c>
    </row>
    <row r="29" spans="1:4" ht="15">
      <c r="A29" s="1" t="s">
        <v>154</v>
      </c>
      <c r="B29" s="52">
        <v>58</v>
      </c>
      <c r="C29" s="58">
        <v>2900</v>
      </c>
      <c r="D29" s="59">
        <f t="shared" si="0"/>
        <v>168200</v>
      </c>
    </row>
    <row r="30" spans="1:4" ht="15">
      <c r="A30" s="1" t="s">
        <v>68</v>
      </c>
      <c r="B30" s="19">
        <v>1</v>
      </c>
      <c r="C30" s="58">
        <v>2900</v>
      </c>
      <c r="D30" s="59">
        <f t="shared" si="0"/>
        <v>2900</v>
      </c>
    </row>
    <row r="31" spans="1:4" ht="15">
      <c r="A31" s="1" t="s">
        <v>116</v>
      </c>
      <c r="B31" s="53">
        <v>1</v>
      </c>
      <c r="C31" s="58">
        <v>2900</v>
      </c>
      <c r="D31" s="59">
        <f t="shared" si="0"/>
        <v>2900</v>
      </c>
    </row>
    <row r="32" spans="1:4" ht="15">
      <c r="A32" s="1" t="s">
        <v>16</v>
      </c>
      <c r="B32" s="53">
        <v>3</v>
      </c>
      <c r="C32" s="58">
        <v>2900</v>
      </c>
      <c r="D32" s="59">
        <f t="shared" si="0"/>
        <v>8700</v>
      </c>
    </row>
    <row r="33" spans="1:4" ht="15">
      <c r="A33" s="1" t="s">
        <v>113</v>
      </c>
      <c r="B33" s="53">
        <v>1.5</v>
      </c>
      <c r="C33" s="58">
        <v>2900</v>
      </c>
      <c r="D33" s="59">
        <f t="shared" si="0"/>
        <v>4350</v>
      </c>
    </row>
    <row r="34" spans="1:4" ht="15">
      <c r="A34" s="1" t="s">
        <v>265</v>
      </c>
      <c r="B34" s="53">
        <v>3</v>
      </c>
      <c r="C34" s="58">
        <v>2900</v>
      </c>
      <c r="D34" s="59">
        <f t="shared" si="0"/>
        <v>8700</v>
      </c>
    </row>
    <row r="35" spans="1:4" ht="15">
      <c r="A35" s="1" t="s">
        <v>266</v>
      </c>
      <c r="B35" s="53">
        <v>1.5</v>
      </c>
      <c r="C35" s="58">
        <v>2900</v>
      </c>
      <c r="D35" s="59">
        <f t="shared" si="0"/>
        <v>4350</v>
      </c>
    </row>
    <row r="36" spans="1:4" ht="15">
      <c r="A36" s="1" t="s">
        <v>267</v>
      </c>
      <c r="B36" s="53">
        <v>1.5</v>
      </c>
      <c r="C36" s="58">
        <v>2900</v>
      </c>
      <c r="D36" s="59">
        <f t="shared" si="0"/>
        <v>4350</v>
      </c>
    </row>
    <row r="37" spans="1:4" ht="15">
      <c r="A37" s="1" t="s">
        <v>268</v>
      </c>
      <c r="B37" s="53">
        <v>30</v>
      </c>
      <c r="C37" s="58">
        <v>2900</v>
      </c>
      <c r="D37" s="59">
        <f t="shared" si="0"/>
        <v>87000</v>
      </c>
    </row>
    <row r="38" spans="1:4" ht="15">
      <c r="A38" s="1" t="s">
        <v>269</v>
      </c>
      <c r="B38" s="53">
        <v>2</v>
      </c>
      <c r="C38" s="58">
        <v>2900</v>
      </c>
      <c r="D38" s="59">
        <f t="shared" si="0"/>
        <v>5800</v>
      </c>
    </row>
    <row r="39" spans="1:4" ht="15">
      <c r="A39" s="1" t="s">
        <v>270</v>
      </c>
      <c r="B39" s="53">
        <v>3</v>
      </c>
      <c r="C39" s="58">
        <v>2900</v>
      </c>
      <c r="D39" s="59">
        <f t="shared" si="0"/>
        <v>8700</v>
      </c>
    </row>
    <row r="40" spans="1:4" ht="15">
      <c r="A40" s="1" t="s">
        <v>168</v>
      </c>
      <c r="B40" s="53">
        <v>1</v>
      </c>
      <c r="C40" s="58">
        <v>2900</v>
      </c>
      <c r="D40" s="59">
        <f t="shared" si="0"/>
        <v>2900</v>
      </c>
    </row>
    <row r="41" spans="1:4" ht="15">
      <c r="A41" s="1" t="s">
        <v>264</v>
      </c>
      <c r="B41" s="53">
        <v>1</v>
      </c>
      <c r="C41" s="58">
        <v>2900</v>
      </c>
      <c r="D41" s="59">
        <f t="shared" si="0"/>
        <v>2900</v>
      </c>
    </row>
    <row r="42" spans="1:4" ht="15">
      <c r="A42" s="1" t="s">
        <v>263</v>
      </c>
      <c r="B42" s="53">
        <v>5</v>
      </c>
      <c r="C42" s="58">
        <v>2900</v>
      </c>
      <c r="D42" s="59">
        <f t="shared" si="0"/>
        <v>14500</v>
      </c>
    </row>
    <row r="43" spans="1:4" ht="15">
      <c r="A43" s="1" t="s">
        <v>262</v>
      </c>
      <c r="B43" s="53">
        <v>6</v>
      </c>
      <c r="C43" s="58">
        <v>2900</v>
      </c>
      <c r="D43" s="59">
        <f t="shared" si="0"/>
        <v>17400</v>
      </c>
    </row>
    <row r="44" spans="1:4" ht="15">
      <c r="A44" s="1" t="s">
        <v>71</v>
      </c>
      <c r="B44" s="19">
        <v>3</v>
      </c>
      <c r="C44" s="58">
        <v>2900</v>
      </c>
      <c r="D44" s="59">
        <f t="shared" si="0"/>
        <v>8700</v>
      </c>
    </row>
    <row r="45" spans="1:4" ht="15">
      <c r="A45" s="1" t="s">
        <v>70</v>
      </c>
      <c r="B45" s="19">
        <v>4</v>
      </c>
      <c r="C45" s="58">
        <v>2900</v>
      </c>
      <c r="D45" s="59">
        <f t="shared" si="0"/>
        <v>11600</v>
      </c>
    </row>
    <row r="46" spans="1:4" ht="15">
      <c r="A46" s="1" t="s">
        <v>69</v>
      </c>
      <c r="B46" s="19">
        <v>2.5</v>
      </c>
      <c r="C46" s="58">
        <v>2900</v>
      </c>
      <c r="D46" s="59">
        <f t="shared" si="0"/>
        <v>7250</v>
      </c>
    </row>
    <row r="47" spans="1:4" ht="15">
      <c r="A47" s="1" t="s">
        <v>67</v>
      </c>
      <c r="B47" s="19">
        <v>1.5</v>
      </c>
      <c r="C47" s="58">
        <v>2900</v>
      </c>
      <c r="D47" s="59">
        <f t="shared" si="0"/>
        <v>4350</v>
      </c>
    </row>
    <row r="48" spans="1:4" ht="15">
      <c r="A48" s="1" t="s">
        <v>261</v>
      </c>
      <c r="B48" s="53">
        <v>6</v>
      </c>
      <c r="C48" s="58">
        <v>2900</v>
      </c>
      <c r="D48" s="59">
        <f t="shared" si="0"/>
        <v>17400</v>
      </c>
    </row>
    <row r="49" spans="1:4" ht="15">
      <c r="A49" s="1" t="s">
        <v>62</v>
      </c>
      <c r="B49" s="19">
        <v>2</v>
      </c>
      <c r="C49" s="58">
        <v>2900</v>
      </c>
      <c r="D49" s="59">
        <f t="shared" si="0"/>
        <v>5800</v>
      </c>
    </row>
    <row r="50" spans="1:4" ht="15">
      <c r="A50" s="1" t="s">
        <v>259</v>
      </c>
      <c r="B50" s="19">
        <v>8</v>
      </c>
      <c r="C50" s="58">
        <v>2900</v>
      </c>
      <c r="D50" s="59">
        <f t="shared" si="0"/>
        <v>23200</v>
      </c>
    </row>
    <row r="51" spans="1:4" ht="15">
      <c r="A51" s="1" t="s">
        <v>260</v>
      </c>
      <c r="B51" s="53">
        <v>6.5</v>
      </c>
      <c r="C51" s="58">
        <v>2900</v>
      </c>
      <c r="D51" s="59">
        <f t="shared" si="0"/>
        <v>18850</v>
      </c>
    </row>
    <row r="52" spans="1:4" ht="15">
      <c r="A52" s="1" t="s">
        <v>56</v>
      </c>
      <c r="B52" s="19">
        <v>6</v>
      </c>
      <c r="C52" s="58">
        <v>2900</v>
      </c>
      <c r="D52" s="59">
        <f t="shared" si="0"/>
        <v>17400</v>
      </c>
    </row>
    <row r="53" spans="1:4" ht="15">
      <c r="A53" s="1" t="s">
        <v>256</v>
      </c>
      <c r="B53" s="53">
        <v>40</v>
      </c>
      <c r="C53" s="58">
        <v>2900</v>
      </c>
      <c r="D53" s="59">
        <f t="shared" si="0"/>
        <v>116000</v>
      </c>
    </row>
    <row r="54" spans="1:4" ht="15">
      <c r="A54" s="1" t="s">
        <v>252</v>
      </c>
      <c r="B54" s="52">
        <v>4</v>
      </c>
      <c r="C54" s="58">
        <v>2900</v>
      </c>
      <c r="D54" s="59">
        <f t="shared" si="0"/>
        <v>11600</v>
      </c>
    </row>
    <row r="55" spans="1:7" ht="15">
      <c r="A55" s="1" t="s">
        <v>211</v>
      </c>
      <c r="B55" s="52">
        <v>2</v>
      </c>
      <c r="C55" s="58">
        <v>2900</v>
      </c>
      <c r="D55" s="59">
        <f t="shared" si="0"/>
        <v>5800</v>
      </c>
      <c r="G55" s="31" t="s">
        <v>287</v>
      </c>
    </row>
    <row r="56" spans="1:4" ht="15">
      <c r="A56" s="1" t="s">
        <v>153</v>
      </c>
      <c r="B56" s="52">
        <v>12</v>
      </c>
      <c r="C56" s="58">
        <v>2900</v>
      </c>
      <c r="D56" s="59">
        <f t="shared" si="0"/>
        <v>34800</v>
      </c>
    </row>
    <row r="57" spans="1:4" ht="15">
      <c r="A57" s="1" t="s">
        <v>343</v>
      </c>
      <c r="B57" s="52">
        <v>1</v>
      </c>
      <c r="C57" s="58">
        <v>2900</v>
      </c>
      <c r="D57" s="59">
        <f t="shared" si="0"/>
        <v>2900</v>
      </c>
    </row>
    <row r="58" spans="1:4" ht="15">
      <c r="A58" s="1" t="s">
        <v>114</v>
      </c>
      <c r="B58" s="52">
        <v>4</v>
      </c>
      <c r="C58" s="58">
        <v>2900</v>
      </c>
      <c r="D58" s="59">
        <f t="shared" si="0"/>
        <v>11600</v>
      </c>
    </row>
    <row r="59" spans="1:4" ht="15">
      <c r="A59" s="1" t="s">
        <v>115</v>
      </c>
      <c r="B59" s="52">
        <v>4.5</v>
      </c>
      <c r="C59" s="58">
        <v>2900</v>
      </c>
      <c r="D59" s="59">
        <f t="shared" si="0"/>
        <v>13050</v>
      </c>
    </row>
    <row r="60" spans="1:4" ht="15">
      <c r="A60" s="1" t="s">
        <v>111</v>
      </c>
      <c r="B60" s="52">
        <v>8</v>
      </c>
      <c r="C60" s="58">
        <v>2900</v>
      </c>
      <c r="D60" s="59">
        <f t="shared" si="0"/>
        <v>23200</v>
      </c>
    </row>
    <row r="61" spans="1:4" ht="15">
      <c r="A61" s="1" t="s">
        <v>118</v>
      </c>
      <c r="B61" s="52">
        <v>2</v>
      </c>
      <c r="C61" s="58">
        <v>2900</v>
      </c>
      <c r="D61" s="59">
        <f t="shared" si="0"/>
        <v>5800</v>
      </c>
    </row>
    <row r="62" spans="1:4" s="7" customFormat="1" ht="15.75">
      <c r="A62" s="28" t="s">
        <v>188</v>
      </c>
      <c r="B62" s="29"/>
      <c r="C62" s="58">
        <v>2900</v>
      </c>
      <c r="D62" s="59">
        <f t="shared" si="0"/>
        <v>0</v>
      </c>
    </row>
    <row r="63" spans="1:4" s="7" customFormat="1" ht="15">
      <c r="A63" s="26" t="s">
        <v>208</v>
      </c>
      <c r="B63" s="55">
        <v>1</v>
      </c>
      <c r="C63" s="58">
        <v>2900</v>
      </c>
      <c r="D63" s="59">
        <f t="shared" si="0"/>
        <v>2900</v>
      </c>
    </row>
    <row r="64" spans="1:4" s="7" customFormat="1" ht="15">
      <c r="A64" s="26" t="s">
        <v>209</v>
      </c>
      <c r="B64" s="55">
        <v>4</v>
      </c>
      <c r="C64" s="58">
        <v>2900</v>
      </c>
      <c r="D64" s="59">
        <f t="shared" si="0"/>
        <v>11600</v>
      </c>
    </row>
    <row r="65" spans="1:4" s="7" customFormat="1" ht="15">
      <c r="A65" s="10" t="s">
        <v>210</v>
      </c>
      <c r="B65" s="55">
        <v>2</v>
      </c>
      <c r="C65" s="58">
        <v>2900</v>
      </c>
      <c r="D65" s="59">
        <f t="shared" si="0"/>
        <v>5800</v>
      </c>
    </row>
    <row r="66" spans="1:4" s="7" customFormat="1" ht="15">
      <c r="A66" s="10" t="s">
        <v>212</v>
      </c>
      <c r="B66" s="55">
        <v>1</v>
      </c>
      <c r="C66" s="58">
        <v>2900</v>
      </c>
      <c r="D66" s="59">
        <f t="shared" si="0"/>
        <v>2900</v>
      </c>
    </row>
    <row r="67" spans="1:4" s="7" customFormat="1" ht="15">
      <c r="A67" s="10" t="s">
        <v>213</v>
      </c>
      <c r="B67" s="55">
        <v>2</v>
      </c>
      <c r="C67" s="58">
        <v>2900</v>
      </c>
      <c r="D67" s="59">
        <f t="shared" si="0"/>
        <v>5800</v>
      </c>
    </row>
    <row r="68" spans="1:4" s="7" customFormat="1" ht="15">
      <c r="A68" s="10" t="s">
        <v>214</v>
      </c>
      <c r="B68" s="55">
        <v>3</v>
      </c>
      <c r="C68" s="58">
        <v>2900</v>
      </c>
      <c r="D68" s="59">
        <f t="shared" si="0"/>
        <v>8700</v>
      </c>
    </row>
    <row r="69" spans="1:4" s="7" customFormat="1" ht="15">
      <c r="A69" s="10" t="s">
        <v>215</v>
      </c>
      <c r="B69" s="55">
        <v>4</v>
      </c>
      <c r="C69" s="58">
        <v>2900</v>
      </c>
      <c r="D69" s="59">
        <f t="shared" si="0"/>
        <v>11600</v>
      </c>
    </row>
    <row r="70" spans="1:4" s="7" customFormat="1" ht="15">
      <c r="A70" s="10" t="s">
        <v>216</v>
      </c>
      <c r="B70" s="55">
        <v>5</v>
      </c>
      <c r="C70" s="58">
        <v>2900</v>
      </c>
      <c r="D70" s="59">
        <f aca="true" t="shared" si="1" ref="D70:D133">C70*B70</f>
        <v>14500</v>
      </c>
    </row>
    <row r="71" spans="1:4" s="7" customFormat="1" ht="15">
      <c r="A71" s="10" t="s">
        <v>217</v>
      </c>
      <c r="B71" s="55">
        <v>9</v>
      </c>
      <c r="C71" s="58">
        <v>2900</v>
      </c>
      <c r="D71" s="59">
        <f t="shared" si="1"/>
        <v>26100</v>
      </c>
    </row>
    <row r="72" spans="1:4" s="7" customFormat="1" ht="15">
      <c r="A72" s="10" t="s">
        <v>218</v>
      </c>
      <c r="B72" s="55">
        <v>32</v>
      </c>
      <c r="C72" s="58">
        <v>2900</v>
      </c>
      <c r="D72" s="59">
        <f t="shared" si="1"/>
        <v>92800</v>
      </c>
    </row>
    <row r="73" spans="1:4" s="7" customFormat="1" ht="15">
      <c r="A73" s="10" t="s">
        <v>224</v>
      </c>
      <c r="B73" s="55">
        <v>1.5</v>
      </c>
      <c r="C73" s="58">
        <v>2900</v>
      </c>
      <c r="D73" s="59">
        <f t="shared" si="1"/>
        <v>4350</v>
      </c>
    </row>
    <row r="74" spans="1:4" s="7" customFormat="1" ht="15">
      <c r="A74" s="10" t="s">
        <v>225</v>
      </c>
      <c r="B74" s="55">
        <v>3.5</v>
      </c>
      <c r="C74" s="58">
        <v>2900</v>
      </c>
      <c r="D74" s="59">
        <f t="shared" si="1"/>
        <v>10150</v>
      </c>
    </row>
    <row r="75" spans="1:4" s="7" customFormat="1" ht="15">
      <c r="A75" s="10" t="s">
        <v>223</v>
      </c>
      <c r="B75" s="55">
        <v>3</v>
      </c>
      <c r="C75" s="58">
        <v>2900</v>
      </c>
      <c r="D75" s="59">
        <f t="shared" si="1"/>
        <v>8700</v>
      </c>
    </row>
    <row r="76" spans="1:4" s="7" customFormat="1" ht="15">
      <c r="A76" s="10" t="s">
        <v>244</v>
      </c>
      <c r="B76" s="55">
        <v>1.5</v>
      </c>
      <c r="C76" s="58">
        <v>2900</v>
      </c>
      <c r="D76" s="59">
        <f t="shared" si="1"/>
        <v>4350</v>
      </c>
    </row>
    <row r="77" spans="1:4" s="7" customFormat="1" ht="15">
      <c r="A77" s="10" t="s">
        <v>220</v>
      </c>
      <c r="B77" s="55">
        <v>6</v>
      </c>
      <c r="C77" s="58">
        <v>2900</v>
      </c>
      <c r="D77" s="59">
        <f t="shared" si="1"/>
        <v>17400</v>
      </c>
    </row>
    <row r="78" spans="1:4" s="7" customFormat="1" ht="15">
      <c r="A78" s="10" t="s">
        <v>221</v>
      </c>
      <c r="B78" s="55">
        <v>1</v>
      </c>
      <c r="C78" s="58">
        <v>2900</v>
      </c>
      <c r="D78" s="59">
        <f t="shared" si="1"/>
        <v>2900</v>
      </c>
    </row>
    <row r="79" spans="1:4" s="7" customFormat="1" ht="15">
      <c r="A79" s="10" t="s">
        <v>222</v>
      </c>
      <c r="B79" s="55">
        <v>0.5</v>
      </c>
      <c r="C79" s="58">
        <v>2900</v>
      </c>
      <c r="D79" s="59">
        <f t="shared" si="1"/>
        <v>1450</v>
      </c>
    </row>
    <row r="80" spans="1:4" s="7" customFormat="1" ht="15">
      <c r="A80" s="10" t="s">
        <v>73</v>
      </c>
      <c r="B80" s="55">
        <v>3</v>
      </c>
      <c r="C80" s="58">
        <v>2900</v>
      </c>
      <c r="D80" s="59">
        <f t="shared" si="1"/>
        <v>8700</v>
      </c>
    </row>
    <row r="81" spans="1:4" s="7" customFormat="1" ht="15">
      <c r="A81" s="10" t="s">
        <v>74</v>
      </c>
      <c r="B81" s="55">
        <v>2</v>
      </c>
      <c r="C81" s="58">
        <v>2900</v>
      </c>
      <c r="D81" s="59">
        <f t="shared" si="1"/>
        <v>5800</v>
      </c>
    </row>
    <row r="82" spans="1:4" s="7" customFormat="1" ht="15">
      <c r="A82" s="10" t="s">
        <v>310</v>
      </c>
      <c r="B82" s="55">
        <v>1</v>
      </c>
      <c r="C82" s="58">
        <v>2900</v>
      </c>
      <c r="D82" s="59">
        <f t="shared" si="1"/>
        <v>2900</v>
      </c>
    </row>
    <row r="83" spans="1:4" s="7" customFormat="1" ht="15">
      <c r="A83" s="10" t="s">
        <v>311</v>
      </c>
      <c r="B83" s="55">
        <v>2</v>
      </c>
      <c r="C83" s="58">
        <v>2900</v>
      </c>
      <c r="D83" s="59">
        <f t="shared" si="1"/>
        <v>5800</v>
      </c>
    </row>
    <row r="84" spans="1:4" s="7" customFormat="1" ht="15">
      <c r="A84" s="10" t="s">
        <v>312</v>
      </c>
      <c r="B84" s="55">
        <v>3</v>
      </c>
      <c r="C84" s="58">
        <v>2900</v>
      </c>
      <c r="D84" s="59">
        <f t="shared" si="1"/>
        <v>8700</v>
      </c>
    </row>
    <row r="85" spans="1:4" s="7" customFormat="1" ht="15">
      <c r="A85" s="10" t="s">
        <v>226</v>
      </c>
      <c r="B85" s="55">
        <v>1</v>
      </c>
      <c r="C85" s="58">
        <v>2900</v>
      </c>
      <c r="D85" s="59">
        <f t="shared" si="1"/>
        <v>2900</v>
      </c>
    </row>
    <row r="86" spans="1:4" s="7" customFormat="1" ht="15">
      <c r="A86" s="10" t="s">
        <v>227</v>
      </c>
      <c r="B86" s="55">
        <v>2.5</v>
      </c>
      <c r="C86" s="58">
        <v>2900</v>
      </c>
      <c r="D86" s="59">
        <f t="shared" si="1"/>
        <v>7250</v>
      </c>
    </row>
    <row r="87" spans="1:4" s="7" customFormat="1" ht="15">
      <c r="A87" s="10" t="s">
        <v>228</v>
      </c>
      <c r="B87" s="55">
        <v>1</v>
      </c>
      <c r="C87" s="58">
        <v>2900</v>
      </c>
      <c r="D87" s="59">
        <f t="shared" si="1"/>
        <v>2900</v>
      </c>
    </row>
    <row r="88" spans="1:4" s="7" customFormat="1" ht="15">
      <c r="A88" s="10" t="s">
        <v>229</v>
      </c>
      <c r="B88" s="55">
        <v>1</v>
      </c>
      <c r="C88" s="58">
        <v>2900</v>
      </c>
      <c r="D88" s="59">
        <f t="shared" si="1"/>
        <v>2900</v>
      </c>
    </row>
    <row r="89" spans="1:4" s="7" customFormat="1" ht="15">
      <c r="A89" s="10" t="s">
        <v>230</v>
      </c>
      <c r="B89" s="55">
        <v>2.5</v>
      </c>
      <c r="C89" s="58">
        <v>2900</v>
      </c>
      <c r="D89" s="59">
        <f t="shared" si="1"/>
        <v>7250</v>
      </c>
    </row>
    <row r="90" spans="1:4" s="7" customFormat="1" ht="15">
      <c r="A90" s="10" t="s">
        <v>231</v>
      </c>
      <c r="B90" s="55">
        <v>1</v>
      </c>
      <c r="C90" s="58">
        <v>2900</v>
      </c>
      <c r="D90" s="59">
        <f t="shared" si="1"/>
        <v>2900</v>
      </c>
    </row>
    <row r="91" spans="1:4" s="7" customFormat="1" ht="15">
      <c r="A91" s="10" t="s">
        <v>232</v>
      </c>
      <c r="B91" s="55">
        <v>1.5</v>
      </c>
      <c r="C91" s="58">
        <v>2900</v>
      </c>
      <c r="D91" s="59">
        <f t="shared" si="1"/>
        <v>4350</v>
      </c>
    </row>
    <row r="92" spans="1:4" s="7" customFormat="1" ht="15">
      <c r="A92" s="10" t="s">
        <v>306</v>
      </c>
      <c r="B92" s="55">
        <v>2</v>
      </c>
      <c r="C92" s="58">
        <v>2900</v>
      </c>
      <c r="D92" s="59">
        <f t="shared" si="1"/>
        <v>5800</v>
      </c>
    </row>
    <row r="93" spans="1:4" s="7" customFormat="1" ht="15">
      <c r="A93" s="26" t="s">
        <v>207</v>
      </c>
      <c r="B93" s="55">
        <v>4</v>
      </c>
      <c r="C93" s="58">
        <v>2900</v>
      </c>
      <c r="D93" s="59">
        <f t="shared" si="1"/>
        <v>11600</v>
      </c>
    </row>
    <row r="94" spans="1:4" s="7" customFormat="1" ht="15">
      <c r="A94" s="26" t="s">
        <v>234</v>
      </c>
      <c r="B94" s="55">
        <v>4</v>
      </c>
      <c r="C94" s="58">
        <v>2900</v>
      </c>
      <c r="D94" s="59">
        <f t="shared" si="1"/>
        <v>11600</v>
      </c>
    </row>
    <row r="95" spans="1:4" s="7" customFormat="1" ht="15">
      <c r="A95" s="26" t="s">
        <v>235</v>
      </c>
      <c r="B95" s="55">
        <v>6</v>
      </c>
      <c r="C95" s="58">
        <v>2900</v>
      </c>
      <c r="D95" s="59">
        <f t="shared" si="1"/>
        <v>17400</v>
      </c>
    </row>
    <row r="96" spans="1:4" s="7" customFormat="1" ht="15">
      <c r="A96" s="26" t="s">
        <v>233</v>
      </c>
      <c r="B96" s="55">
        <v>6</v>
      </c>
      <c r="C96" s="58">
        <v>2900</v>
      </c>
      <c r="D96" s="59">
        <f t="shared" si="1"/>
        <v>17400</v>
      </c>
    </row>
    <row r="97" spans="1:4" s="7" customFormat="1" ht="15">
      <c r="A97" s="10" t="s">
        <v>236</v>
      </c>
      <c r="B97" s="55">
        <v>2</v>
      </c>
      <c r="C97" s="58">
        <v>2900</v>
      </c>
      <c r="D97" s="59">
        <f t="shared" si="1"/>
        <v>5800</v>
      </c>
    </row>
    <row r="98" spans="1:4" ht="15">
      <c r="A98" s="3" t="s">
        <v>288</v>
      </c>
      <c r="B98" s="42"/>
      <c r="C98" s="58">
        <v>2900</v>
      </c>
      <c r="D98" s="59">
        <f t="shared" si="1"/>
        <v>0</v>
      </c>
    </row>
    <row r="99" spans="1:4" ht="15">
      <c r="A99" s="41" t="s">
        <v>271</v>
      </c>
      <c r="B99" s="57">
        <v>64</v>
      </c>
      <c r="C99" s="58">
        <v>2900</v>
      </c>
      <c r="D99" s="59">
        <f t="shared" si="1"/>
        <v>185600</v>
      </c>
    </row>
    <row r="100" spans="1:4" ht="15">
      <c r="A100" s="1" t="s">
        <v>272</v>
      </c>
      <c r="B100" s="57">
        <v>137</v>
      </c>
      <c r="C100" s="58">
        <v>2900</v>
      </c>
      <c r="D100" s="59">
        <f t="shared" si="1"/>
        <v>397300</v>
      </c>
    </row>
    <row r="101" spans="1:5" ht="15">
      <c r="A101" s="41" t="s">
        <v>75</v>
      </c>
      <c r="B101" s="57">
        <v>32</v>
      </c>
      <c r="C101" s="58">
        <v>2900</v>
      </c>
      <c r="D101" s="59">
        <f t="shared" si="1"/>
        <v>92800</v>
      </c>
      <c r="E101" s="45"/>
    </row>
    <row r="102" spans="1:5" ht="15">
      <c r="A102" s="1" t="s">
        <v>76</v>
      </c>
      <c r="B102" s="43">
        <v>32</v>
      </c>
      <c r="C102" s="58">
        <v>2900</v>
      </c>
      <c r="D102" s="59">
        <f t="shared" si="1"/>
        <v>92800</v>
      </c>
      <c r="E102" s="45"/>
    </row>
    <row r="103" spans="1:5" ht="15">
      <c r="A103" s="1" t="s">
        <v>77</v>
      </c>
      <c r="B103" s="53">
        <v>42</v>
      </c>
      <c r="C103" s="58">
        <v>2900</v>
      </c>
      <c r="D103" s="59">
        <f t="shared" si="1"/>
        <v>121800</v>
      </c>
      <c r="E103" s="45"/>
    </row>
    <row r="104" spans="1:5" ht="15">
      <c r="A104" s="1" t="s">
        <v>273</v>
      </c>
      <c r="B104" s="53">
        <v>28</v>
      </c>
      <c r="C104" s="58">
        <v>2900</v>
      </c>
      <c r="D104" s="59">
        <f t="shared" si="1"/>
        <v>81200</v>
      </c>
      <c r="E104" s="45"/>
    </row>
    <row r="105" spans="1:5" ht="15">
      <c r="A105" s="1" t="s">
        <v>78</v>
      </c>
      <c r="B105" s="19">
        <v>16</v>
      </c>
      <c r="C105" s="58">
        <v>2900</v>
      </c>
      <c r="D105" s="59">
        <f t="shared" si="1"/>
        <v>46400</v>
      </c>
      <c r="E105" s="45"/>
    </row>
    <row r="106" spans="1:5" ht="15">
      <c r="A106" s="1" t="s">
        <v>182</v>
      </c>
      <c r="B106" s="53">
        <v>2.5</v>
      </c>
      <c r="C106" s="58">
        <v>2900</v>
      </c>
      <c r="D106" s="59">
        <f t="shared" si="1"/>
        <v>7250</v>
      </c>
      <c r="E106" s="45"/>
    </row>
    <row r="107" spans="1:5" ht="15">
      <c r="A107" s="1" t="s">
        <v>274</v>
      </c>
      <c r="B107" s="53">
        <v>7</v>
      </c>
      <c r="C107" s="58">
        <v>2900</v>
      </c>
      <c r="D107" s="59">
        <f t="shared" si="1"/>
        <v>20300</v>
      </c>
      <c r="E107" s="44"/>
    </row>
    <row r="108" spans="1:4" ht="15">
      <c r="A108" s="1" t="s">
        <v>275</v>
      </c>
      <c r="B108" s="53">
        <v>1.5</v>
      </c>
      <c r="C108" s="58">
        <v>2900</v>
      </c>
      <c r="D108" s="59">
        <f t="shared" si="1"/>
        <v>4350</v>
      </c>
    </row>
    <row r="109" spans="1:4" ht="15">
      <c r="A109" s="1" t="s">
        <v>72</v>
      </c>
      <c r="B109" s="53">
        <v>1</v>
      </c>
      <c r="C109" s="58">
        <v>2900</v>
      </c>
      <c r="D109" s="59">
        <f t="shared" si="1"/>
        <v>2900</v>
      </c>
    </row>
    <row r="110" spans="1:4" ht="15">
      <c r="A110" s="1" t="s">
        <v>276</v>
      </c>
      <c r="B110" s="53">
        <v>2.5</v>
      </c>
      <c r="C110" s="58">
        <v>2900</v>
      </c>
      <c r="D110" s="59">
        <f t="shared" si="1"/>
        <v>7250</v>
      </c>
    </row>
    <row r="111" spans="1:4" ht="15">
      <c r="A111" s="1" t="s">
        <v>279</v>
      </c>
      <c r="B111" s="53">
        <v>18</v>
      </c>
      <c r="C111" s="58">
        <v>2900</v>
      </c>
      <c r="D111" s="59">
        <f t="shared" si="1"/>
        <v>52200</v>
      </c>
    </row>
    <row r="112" spans="1:4" ht="15">
      <c r="A112" s="1" t="s">
        <v>277</v>
      </c>
      <c r="B112" s="53">
        <v>9</v>
      </c>
      <c r="C112" s="58">
        <v>2900</v>
      </c>
      <c r="D112" s="59">
        <f t="shared" si="1"/>
        <v>26100</v>
      </c>
    </row>
    <row r="113" spans="1:4" ht="15">
      <c r="A113" s="1" t="s">
        <v>278</v>
      </c>
      <c r="B113" s="53">
        <v>9</v>
      </c>
      <c r="C113" s="58">
        <v>2900</v>
      </c>
      <c r="D113" s="59">
        <f t="shared" si="1"/>
        <v>26100</v>
      </c>
    </row>
    <row r="114" spans="1:4" ht="15">
      <c r="A114" s="1" t="s">
        <v>280</v>
      </c>
      <c r="B114" s="53">
        <v>1</v>
      </c>
      <c r="C114" s="58">
        <v>2900</v>
      </c>
      <c r="D114" s="59">
        <f t="shared" si="1"/>
        <v>2900</v>
      </c>
    </row>
    <row r="115" spans="1:4" ht="15">
      <c r="A115" s="1" t="s">
        <v>281</v>
      </c>
      <c r="B115" s="53">
        <v>4</v>
      </c>
      <c r="C115" s="58">
        <v>2900</v>
      </c>
      <c r="D115" s="59">
        <f t="shared" si="1"/>
        <v>11600</v>
      </c>
    </row>
    <row r="116" spans="1:4" ht="15">
      <c r="A116" s="1" t="s">
        <v>282</v>
      </c>
      <c r="B116" s="53">
        <v>2</v>
      </c>
      <c r="C116" s="58">
        <v>2900</v>
      </c>
      <c r="D116" s="59">
        <f t="shared" si="1"/>
        <v>5800</v>
      </c>
    </row>
    <row r="117" spans="1:4" ht="15">
      <c r="A117" s="1" t="s">
        <v>283</v>
      </c>
      <c r="B117" s="53">
        <v>2</v>
      </c>
      <c r="C117" s="58">
        <v>2900</v>
      </c>
      <c r="D117" s="59">
        <f t="shared" si="1"/>
        <v>5800</v>
      </c>
    </row>
    <row r="118" spans="1:4" ht="15">
      <c r="A118" s="1" t="s">
        <v>284</v>
      </c>
      <c r="B118" s="53">
        <v>8</v>
      </c>
      <c r="C118" s="58">
        <v>2900</v>
      </c>
      <c r="D118" s="59">
        <f t="shared" si="1"/>
        <v>23200</v>
      </c>
    </row>
    <row r="119" spans="1:4" ht="15">
      <c r="A119" s="1" t="s">
        <v>285</v>
      </c>
      <c r="B119" s="53">
        <v>10</v>
      </c>
      <c r="C119" s="58">
        <v>2900</v>
      </c>
      <c r="D119" s="59">
        <f t="shared" si="1"/>
        <v>29000</v>
      </c>
    </row>
    <row r="120" spans="1:4" ht="15">
      <c r="A120" s="1" t="s">
        <v>286</v>
      </c>
      <c r="B120" s="53">
        <v>4</v>
      </c>
      <c r="C120" s="58">
        <v>2900</v>
      </c>
      <c r="D120" s="59">
        <f t="shared" si="1"/>
        <v>11600</v>
      </c>
    </row>
    <row r="121" spans="1:4" ht="15">
      <c r="A121" s="1" t="s">
        <v>79</v>
      </c>
      <c r="B121" s="19">
        <v>8</v>
      </c>
      <c r="C121" s="58">
        <v>2900</v>
      </c>
      <c r="D121" s="59">
        <f t="shared" si="1"/>
        <v>23200</v>
      </c>
    </row>
    <row r="122" spans="1:4" ht="15">
      <c r="A122" s="1" t="s">
        <v>80</v>
      </c>
      <c r="B122" s="19">
        <v>8</v>
      </c>
      <c r="C122" s="58">
        <v>2900</v>
      </c>
      <c r="D122" s="59">
        <f t="shared" si="1"/>
        <v>23200</v>
      </c>
    </row>
    <row r="123" spans="1:4" ht="15">
      <c r="A123" s="1" t="s">
        <v>81</v>
      </c>
      <c r="B123" s="19">
        <v>4</v>
      </c>
      <c r="C123" s="58">
        <v>2900</v>
      </c>
      <c r="D123" s="59">
        <f t="shared" si="1"/>
        <v>11600</v>
      </c>
    </row>
    <row r="124" spans="1:4" ht="15">
      <c r="A124" s="1" t="s">
        <v>27</v>
      </c>
      <c r="B124" s="52">
        <v>1.5</v>
      </c>
      <c r="C124" s="58">
        <v>2900</v>
      </c>
      <c r="D124" s="59">
        <f t="shared" si="1"/>
        <v>4350</v>
      </c>
    </row>
    <row r="125" spans="1:4" ht="15">
      <c r="A125" s="1" t="s">
        <v>23</v>
      </c>
      <c r="B125" s="21">
        <v>4</v>
      </c>
      <c r="C125" s="58">
        <v>2900</v>
      </c>
      <c r="D125" s="59">
        <f t="shared" si="1"/>
        <v>11600</v>
      </c>
    </row>
    <row r="126" spans="1:4" ht="15">
      <c r="A126" s="1" t="s">
        <v>133</v>
      </c>
      <c r="B126" s="52">
        <v>2</v>
      </c>
      <c r="C126" s="58">
        <v>2900</v>
      </c>
      <c r="D126" s="59">
        <f t="shared" si="1"/>
        <v>5800</v>
      </c>
    </row>
    <row r="127" spans="1:4" ht="15">
      <c r="A127" s="3" t="s">
        <v>28</v>
      </c>
      <c r="B127" s="38"/>
      <c r="C127" s="58">
        <v>2900</v>
      </c>
      <c r="D127" s="59">
        <f t="shared" si="1"/>
        <v>0</v>
      </c>
    </row>
    <row r="128" spans="1:4" ht="15">
      <c r="A128" s="1" t="s">
        <v>289</v>
      </c>
      <c r="B128" s="52">
        <v>52</v>
      </c>
      <c r="C128" s="58">
        <v>2900</v>
      </c>
      <c r="D128" s="59">
        <f t="shared" si="1"/>
        <v>150800</v>
      </c>
    </row>
    <row r="129" spans="1:4" ht="15">
      <c r="A129" s="1" t="s">
        <v>290</v>
      </c>
      <c r="B129" s="52">
        <v>55</v>
      </c>
      <c r="C129" s="58">
        <v>2900</v>
      </c>
      <c r="D129" s="59">
        <f t="shared" si="1"/>
        <v>159500</v>
      </c>
    </row>
    <row r="130" spans="1:4" ht="15">
      <c r="A130" s="1" t="s">
        <v>291</v>
      </c>
      <c r="B130" s="52">
        <v>36</v>
      </c>
      <c r="C130" s="58">
        <v>2900</v>
      </c>
      <c r="D130" s="59">
        <f t="shared" si="1"/>
        <v>104400</v>
      </c>
    </row>
    <row r="131" spans="1:4" ht="15">
      <c r="A131" s="1" t="s">
        <v>292</v>
      </c>
      <c r="B131" s="52">
        <v>39</v>
      </c>
      <c r="C131" s="58">
        <v>2900</v>
      </c>
      <c r="D131" s="59">
        <f t="shared" si="1"/>
        <v>113100</v>
      </c>
    </row>
    <row r="132" spans="1:4" ht="15">
      <c r="A132" s="1" t="s">
        <v>293</v>
      </c>
      <c r="B132" s="52">
        <v>48</v>
      </c>
      <c r="C132" s="58">
        <v>2900</v>
      </c>
      <c r="D132" s="59">
        <f t="shared" si="1"/>
        <v>139200</v>
      </c>
    </row>
    <row r="133" spans="1:4" ht="15">
      <c r="A133" s="1" t="s">
        <v>294</v>
      </c>
      <c r="B133" s="52">
        <v>51</v>
      </c>
      <c r="C133" s="58">
        <v>2900</v>
      </c>
      <c r="D133" s="59">
        <f t="shared" si="1"/>
        <v>147900</v>
      </c>
    </row>
    <row r="134" spans="1:4" ht="15">
      <c r="A134" s="1" t="s">
        <v>140</v>
      </c>
      <c r="B134" s="52">
        <v>5</v>
      </c>
      <c r="C134" s="58">
        <v>2900</v>
      </c>
      <c r="D134" s="59">
        <f aca="true" t="shared" si="2" ref="D134:D197">C134*B134</f>
        <v>14500</v>
      </c>
    </row>
    <row r="135" spans="1:4" ht="15">
      <c r="A135" s="1" t="s">
        <v>144</v>
      </c>
      <c r="B135" s="52">
        <v>2</v>
      </c>
      <c r="C135" s="58">
        <v>2900</v>
      </c>
      <c r="D135" s="59">
        <f t="shared" si="2"/>
        <v>5800</v>
      </c>
    </row>
    <row r="136" spans="1:4" ht="15">
      <c r="A136" s="1" t="s">
        <v>141</v>
      </c>
      <c r="B136" s="52">
        <v>8</v>
      </c>
      <c r="C136" s="58">
        <v>2900</v>
      </c>
      <c r="D136" s="59">
        <f t="shared" si="2"/>
        <v>23200</v>
      </c>
    </row>
    <row r="137" spans="1:4" ht="15">
      <c r="A137" s="1" t="s">
        <v>296</v>
      </c>
      <c r="B137" s="52">
        <v>4</v>
      </c>
      <c r="C137" s="58">
        <v>2900</v>
      </c>
      <c r="D137" s="59">
        <f t="shared" si="2"/>
        <v>11600</v>
      </c>
    </row>
    <row r="138" spans="1:4" ht="15">
      <c r="A138" s="1" t="s">
        <v>142</v>
      </c>
      <c r="B138" s="52">
        <v>5</v>
      </c>
      <c r="C138" s="58">
        <v>2900</v>
      </c>
      <c r="D138" s="59">
        <f t="shared" si="2"/>
        <v>14500</v>
      </c>
    </row>
    <row r="139" spans="1:4" ht="15">
      <c r="A139" s="1" t="s">
        <v>143</v>
      </c>
      <c r="B139" s="52">
        <v>5</v>
      </c>
      <c r="C139" s="58">
        <v>2900</v>
      </c>
      <c r="D139" s="59">
        <f t="shared" si="2"/>
        <v>14500</v>
      </c>
    </row>
    <row r="140" spans="1:4" ht="15">
      <c r="A140" s="1" t="s">
        <v>29</v>
      </c>
      <c r="B140" s="21">
        <v>4</v>
      </c>
      <c r="C140" s="58">
        <v>2900</v>
      </c>
      <c r="D140" s="59">
        <f t="shared" si="2"/>
        <v>11600</v>
      </c>
    </row>
    <row r="141" spans="1:4" ht="15">
      <c r="A141" s="1" t="s">
        <v>30</v>
      </c>
      <c r="B141" s="21">
        <v>7</v>
      </c>
      <c r="C141" s="58">
        <v>2900</v>
      </c>
      <c r="D141" s="59">
        <f t="shared" si="2"/>
        <v>20300</v>
      </c>
    </row>
    <row r="142" spans="1:4" ht="15">
      <c r="A142" s="1" t="s">
        <v>31</v>
      </c>
      <c r="B142" s="21">
        <v>4.5</v>
      </c>
      <c r="C142" s="58">
        <v>2900</v>
      </c>
      <c r="D142" s="59">
        <f t="shared" si="2"/>
        <v>13050</v>
      </c>
    </row>
    <row r="143" spans="1:4" ht="15">
      <c r="A143" s="1" t="s">
        <v>295</v>
      </c>
      <c r="B143" s="52">
        <v>3</v>
      </c>
      <c r="C143" s="58">
        <v>2900</v>
      </c>
      <c r="D143" s="59">
        <f t="shared" si="2"/>
        <v>8700</v>
      </c>
    </row>
    <row r="144" spans="1:4" ht="15">
      <c r="A144" s="1" t="s">
        <v>32</v>
      </c>
      <c r="B144" s="21">
        <v>8</v>
      </c>
      <c r="C144" s="58">
        <v>2900</v>
      </c>
      <c r="D144" s="59">
        <f t="shared" si="2"/>
        <v>23200</v>
      </c>
    </row>
    <row r="145" spans="1:4" ht="15">
      <c r="A145" s="1" t="s">
        <v>297</v>
      </c>
      <c r="B145" s="52">
        <v>3</v>
      </c>
      <c r="C145" s="58">
        <v>2900</v>
      </c>
      <c r="D145" s="59">
        <f t="shared" si="2"/>
        <v>8700</v>
      </c>
    </row>
    <row r="146" spans="1:4" ht="15">
      <c r="A146" s="1" t="s">
        <v>298</v>
      </c>
      <c r="B146" s="52">
        <v>1</v>
      </c>
      <c r="C146" s="58">
        <v>2900</v>
      </c>
      <c r="D146" s="59">
        <f t="shared" si="2"/>
        <v>2900</v>
      </c>
    </row>
    <row r="147" spans="1:4" ht="15">
      <c r="A147" s="1" t="s">
        <v>299</v>
      </c>
      <c r="B147" s="52">
        <v>1</v>
      </c>
      <c r="C147" s="58">
        <v>2900</v>
      </c>
      <c r="D147" s="59">
        <f t="shared" si="2"/>
        <v>2900</v>
      </c>
    </row>
    <row r="148" spans="1:4" ht="15">
      <c r="A148" s="1" t="s">
        <v>149</v>
      </c>
      <c r="B148" s="52">
        <v>5.5</v>
      </c>
      <c r="C148" s="58">
        <v>2900</v>
      </c>
      <c r="D148" s="59">
        <f t="shared" si="2"/>
        <v>15950</v>
      </c>
    </row>
    <row r="149" spans="1:4" ht="15">
      <c r="A149" s="1" t="s">
        <v>150</v>
      </c>
      <c r="B149" s="52">
        <v>1.5</v>
      </c>
      <c r="C149" s="58">
        <v>2900</v>
      </c>
      <c r="D149" s="59">
        <f t="shared" si="2"/>
        <v>4350</v>
      </c>
    </row>
    <row r="150" spans="1:4" ht="15">
      <c r="A150" s="1" t="s">
        <v>151</v>
      </c>
      <c r="B150" s="52">
        <v>2</v>
      </c>
      <c r="C150" s="58">
        <v>2900</v>
      </c>
      <c r="D150" s="59">
        <f t="shared" si="2"/>
        <v>5800</v>
      </c>
    </row>
    <row r="151" spans="1:4" ht="15.75">
      <c r="A151" s="30" t="s">
        <v>237</v>
      </c>
      <c r="B151" s="12"/>
      <c r="C151" s="58">
        <v>2900</v>
      </c>
      <c r="D151" s="59">
        <f t="shared" si="2"/>
        <v>0</v>
      </c>
    </row>
    <row r="152" spans="1:4" ht="15">
      <c r="A152" s="10" t="s">
        <v>240</v>
      </c>
      <c r="B152" s="55">
        <v>4</v>
      </c>
      <c r="C152" s="58">
        <v>2900</v>
      </c>
      <c r="D152" s="59">
        <f t="shared" si="2"/>
        <v>11600</v>
      </c>
    </row>
    <row r="153" spans="1:4" ht="15">
      <c r="A153" s="10" t="s">
        <v>238</v>
      </c>
      <c r="B153" s="55">
        <v>1</v>
      </c>
      <c r="C153" s="58">
        <v>2900</v>
      </c>
      <c r="D153" s="59">
        <f t="shared" si="2"/>
        <v>2900</v>
      </c>
    </row>
    <row r="154" spans="1:4" ht="15">
      <c r="A154" s="10" t="s">
        <v>241</v>
      </c>
      <c r="B154" s="55">
        <v>32</v>
      </c>
      <c r="C154" s="58">
        <v>2900</v>
      </c>
      <c r="D154" s="59">
        <f t="shared" si="2"/>
        <v>92800</v>
      </c>
    </row>
    <row r="155" spans="1:4" ht="15">
      <c r="A155" s="10" t="s">
        <v>242</v>
      </c>
      <c r="B155" s="55">
        <v>4</v>
      </c>
      <c r="C155" s="58">
        <v>2900</v>
      </c>
      <c r="D155" s="59">
        <f t="shared" si="2"/>
        <v>11600</v>
      </c>
    </row>
    <row r="156" spans="1:4" ht="15">
      <c r="A156" s="10" t="s">
        <v>243</v>
      </c>
      <c r="B156" s="55">
        <v>1</v>
      </c>
      <c r="C156" s="58">
        <v>2900</v>
      </c>
      <c r="D156" s="59">
        <f t="shared" si="2"/>
        <v>2900</v>
      </c>
    </row>
    <row r="157" spans="1:4" ht="15">
      <c r="A157" s="10" t="s">
        <v>245</v>
      </c>
      <c r="B157" s="55">
        <v>4</v>
      </c>
      <c r="C157" s="58">
        <v>2900</v>
      </c>
      <c r="D157" s="59">
        <f t="shared" si="2"/>
        <v>11600</v>
      </c>
    </row>
    <row r="158" spans="1:4" ht="15">
      <c r="A158" s="10" t="s">
        <v>246</v>
      </c>
      <c r="B158" s="55">
        <v>5.5</v>
      </c>
      <c r="C158" s="58">
        <v>2900</v>
      </c>
      <c r="D158" s="59">
        <f t="shared" si="2"/>
        <v>15950</v>
      </c>
    </row>
    <row r="159" spans="1:4" ht="15">
      <c r="A159" s="10" t="s">
        <v>250</v>
      </c>
      <c r="B159" s="55">
        <v>1</v>
      </c>
      <c r="C159" s="58">
        <v>2900</v>
      </c>
      <c r="D159" s="59">
        <f t="shared" si="2"/>
        <v>2900</v>
      </c>
    </row>
    <row r="160" spans="1:4" ht="15">
      <c r="A160" s="10" t="s">
        <v>309</v>
      </c>
      <c r="B160" s="55">
        <v>8</v>
      </c>
      <c r="C160" s="58">
        <v>2900</v>
      </c>
      <c r="D160" s="59">
        <f t="shared" si="2"/>
        <v>23200</v>
      </c>
    </row>
    <row r="161" spans="1:4" ht="15">
      <c r="A161" s="10" t="s">
        <v>247</v>
      </c>
      <c r="B161" s="55">
        <v>4</v>
      </c>
      <c r="C161" s="58">
        <v>2900</v>
      </c>
      <c r="D161" s="59">
        <f t="shared" si="2"/>
        <v>11600</v>
      </c>
    </row>
    <row r="162" spans="1:4" ht="15">
      <c r="A162" s="10" t="s">
        <v>248</v>
      </c>
      <c r="B162" s="55">
        <v>4</v>
      </c>
      <c r="C162" s="58">
        <v>2900</v>
      </c>
      <c r="D162" s="59">
        <f t="shared" si="2"/>
        <v>11600</v>
      </c>
    </row>
    <row r="163" spans="1:4" ht="15">
      <c r="A163" s="10" t="s">
        <v>251</v>
      </c>
      <c r="B163" s="55">
        <v>1</v>
      </c>
      <c r="C163" s="58">
        <v>2900</v>
      </c>
      <c r="D163" s="59">
        <f t="shared" si="2"/>
        <v>2900</v>
      </c>
    </row>
    <row r="164" spans="1:4" ht="15">
      <c r="A164" s="3" t="s">
        <v>177</v>
      </c>
      <c r="B164" s="22"/>
      <c r="C164" s="58">
        <v>2900</v>
      </c>
      <c r="D164" s="59">
        <f t="shared" si="2"/>
        <v>0</v>
      </c>
    </row>
    <row r="165" spans="1:4" ht="15">
      <c r="A165" s="4" t="s">
        <v>155</v>
      </c>
      <c r="B165" s="52">
        <v>8</v>
      </c>
      <c r="C165" s="58">
        <v>2900</v>
      </c>
      <c r="D165" s="59">
        <f t="shared" si="2"/>
        <v>23200</v>
      </c>
    </row>
    <row r="166" spans="1:4" ht="15">
      <c r="A166" s="4" t="s">
        <v>168</v>
      </c>
      <c r="B166" s="52">
        <v>1.5</v>
      </c>
      <c r="C166" s="58">
        <v>2900</v>
      </c>
      <c r="D166" s="59">
        <f t="shared" si="2"/>
        <v>4350</v>
      </c>
    </row>
    <row r="167" spans="1:4" ht="15">
      <c r="A167" s="4" t="s">
        <v>303</v>
      </c>
      <c r="B167" s="52">
        <v>3</v>
      </c>
      <c r="C167" s="58">
        <v>2900</v>
      </c>
      <c r="D167" s="59">
        <f t="shared" si="2"/>
        <v>8700</v>
      </c>
    </row>
    <row r="168" spans="1:4" ht="15">
      <c r="A168" s="1" t="s">
        <v>33</v>
      </c>
      <c r="B168" s="52">
        <v>3</v>
      </c>
      <c r="C168" s="58">
        <v>2900</v>
      </c>
      <c r="D168" s="59">
        <f t="shared" si="2"/>
        <v>8700</v>
      </c>
    </row>
    <row r="169" spans="1:4" ht="15">
      <c r="A169" s="1" t="s">
        <v>300</v>
      </c>
      <c r="B169" s="52">
        <v>0.5</v>
      </c>
      <c r="C169" s="58">
        <v>2900</v>
      </c>
      <c r="D169" s="59">
        <f t="shared" si="2"/>
        <v>1450</v>
      </c>
    </row>
    <row r="170" spans="1:4" ht="15">
      <c r="A170" s="1" t="s">
        <v>157</v>
      </c>
      <c r="B170" s="52">
        <v>5.5</v>
      </c>
      <c r="C170" s="58">
        <v>2900</v>
      </c>
      <c r="D170" s="59">
        <f t="shared" si="2"/>
        <v>15950</v>
      </c>
    </row>
    <row r="171" spans="1:4" ht="15">
      <c r="A171" s="1" t="s">
        <v>301</v>
      </c>
      <c r="B171" s="52">
        <v>4</v>
      </c>
      <c r="C171" s="58">
        <v>2900</v>
      </c>
      <c r="D171" s="59">
        <f t="shared" si="2"/>
        <v>11600</v>
      </c>
    </row>
    <row r="172" spans="1:4" ht="15">
      <c r="A172" s="1" t="s">
        <v>302</v>
      </c>
      <c r="B172" s="52">
        <v>2</v>
      </c>
      <c r="C172" s="58">
        <v>2900</v>
      </c>
      <c r="D172" s="59">
        <f t="shared" si="2"/>
        <v>5800</v>
      </c>
    </row>
    <row r="173" spans="1:4" ht="15">
      <c r="A173" s="1" t="s">
        <v>161</v>
      </c>
      <c r="B173" s="52">
        <v>6</v>
      </c>
      <c r="C173" s="58">
        <v>2900</v>
      </c>
      <c r="D173" s="59">
        <f t="shared" si="2"/>
        <v>17400</v>
      </c>
    </row>
    <row r="174" spans="1:4" ht="15">
      <c r="A174" s="1" t="s">
        <v>162</v>
      </c>
      <c r="B174" s="52">
        <v>10</v>
      </c>
      <c r="C174" s="58">
        <v>2900</v>
      </c>
      <c r="D174" s="59">
        <f t="shared" si="2"/>
        <v>29000</v>
      </c>
    </row>
    <row r="175" spans="1:4" ht="15">
      <c r="A175" s="1" t="s">
        <v>163</v>
      </c>
      <c r="B175" s="52">
        <v>1</v>
      </c>
      <c r="C175" s="58">
        <v>2900</v>
      </c>
      <c r="D175" s="59">
        <f t="shared" si="2"/>
        <v>2900</v>
      </c>
    </row>
    <row r="176" spans="1:4" ht="15">
      <c r="A176" s="1" t="s">
        <v>164</v>
      </c>
      <c r="B176" s="52">
        <v>2</v>
      </c>
      <c r="C176" s="58">
        <v>2900</v>
      </c>
      <c r="D176" s="59">
        <f t="shared" si="2"/>
        <v>5800</v>
      </c>
    </row>
    <row r="177" spans="1:4" ht="15">
      <c r="A177" s="1" t="s">
        <v>165</v>
      </c>
      <c r="B177" s="52">
        <v>4</v>
      </c>
      <c r="C177" s="58">
        <v>2900</v>
      </c>
      <c r="D177" s="59">
        <f t="shared" si="2"/>
        <v>11600</v>
      </c>
    </row>
    <row r="178" spans="1:4" ht="15">
      <c r="A178" s="1" t="s">
        <v>166</v>
      </c>
      <c r="B178" s="52">
        <v>0.5</v>
      </c>
      <c r="C178" s="58">
        <v>2900</v>
      </c>
      <c r="D178" s="59">
        <f t="shared" si="2"/>
        <v>1450</v>
      </c>
    </row>
    <row r="179" spans="1:4" ht="15">
      <c r="A179" s="1" t="s">
        <v>34</v>
      </c>
      <c r="B179" s="21">
        <v>3</v>
      </c>
      <c r="C179" s="58">
        <v>2900</v>
      </c>
      <c r="D179" s="59">
        <f t="shared" si="2"/>
        <v>8700</v>
      </c>
    </row>
    <row r="180" spans="1:4" ht="15">
      <c r="A180" s="1" t="s">
        <v>167</v>
      </c>
      <c r="B180" s="52">
        <v>3</v>
      </c>
      <c r="C180" s="58">
        <v>2900</v>
      </c>
      <c r="D180" s="59">
        <f t="shared" si="2"/>
        <v>8700</v>
      </c>
    </row>
    <row r="181" spans="1:4" ht="15">
      <c r="A181" s="1" t="s">
        <v>172</v>
      </c>
      <c r="B181" s="52">
        <v>2</v>
      </c>
      <c r="C181" s="58">
        <v>2900</v>
      </c>
      <c r="D181" s="59">
        <f t="shared" si="2"/>
        <v>5800</v>
      </c>
    </row>
    <row r="182" spans="1:4" ht="15">
      <c r="A182" s="1" t="s">
        <v>173</v>
      </c>
      <c r="B182" s="52">
        <v>4</v>
      </c>
      <c r="C182" s="58">
        <v>2900</v>
      </c>
      <c r="D182" s="59">
        <f t="shared" si="2"/>
        <v>11600</v>
      </c>
    </row>
    <row r="183" spans="1:4" ht="15">
      <c r="A183" s="1" t="s">
        <v>174</v>
      </c>
      <c r="B183" s="52">
        <v>6</v>
      </c>
      <c r="C183" s="58">
        <v>2900</v>
      </c>
      <c r="D183" s="59">
        <f t="shared" si="2"/>
        <v>17400</v>
      </c>
    </row>
    <row r="184" spans="1:4" ht="15">
      <c r="A184" s="1" t="s">
        <v>175</v>
      </c>
      <c r="B184" s="52">
        <v>8</v>
      </c>
      <c r="C184" s="58">
        <v>2900</v>
      </c>
      <c r="D184" s="59">
        <f t="shared" si="2"/>
        <v>23200</v>
      </c>
    </row>
    <row r="185" spans="1:4" ht="15">
      <c r="A185" s="1" t="s">
        <v>160</v>
      </c>
      <c r="B185" s="52">
        <v>1</v>
      </c>
      <c r="C185" s="58">
        <v>2900</v>
      </c>
      <c r="D185" s="59">
        <f t="shared" si="2"/>
        <v>2900</v>
      </c>
    </row>
    <row r="186" spans="1:8" ht="15">
      <c r="A186" s="1" t="s">
        <v>170</v>
      </c>
      <c r="B186" s="52">
        <v>2</v>
      </c>
      <c r="C186" s="58">
        <v>2900</v>
      </c>
      <c r="D186" s="59">
        <f t="shared" si="2"/>
        <v>5800</v>
      </c>
      <c r="H186" s="31" t="s">
        <v>287</v>
      </c>
    </row>
    <row r="187" spans="1:4" ht="15">
      <c r="A187" s="4" t="s">
        <v>304</v>
      </c>
      <c r="B187" s="52">
        <v>2</v>
      </c>
      <c r="C187" s="58">
        <v>2900</v>
      </c>
      <c r="D187" s="59">
        <f t="shared" si="2"/>
        <v>5800</v>
      </c>
    </row>
    <row r="188" spans="1:4" ht="15">
      <c r="A188" s="4" t="s">
        <v>305</v>
      </c>
      <c r="B188" s="52">
        <v>3</v>
      </c>
      <c r="C188" s="58">
        <v>2900</v>
      </c>
      <c r="D188" s="59">
        <f t="shared" si="2"/>
        <v>8700</v>
      </c>
    </row>
    <row r="189" spans="1:4" ht="15">
      <c r="A189" s="4" t="s">
        <v>306</v>
      </c>
      <c r="B189" s="52">
        <v>2</v>
      </c>
      <c r="C189" s="58">
        <v>2900</v>
      </c>
      <c r="D189" s="59">
        <f t="shared" si="2"/>
        <v>5800</v>
      </c>
    </row>
    <row r="190" spans="1:4" ht="15">
      <c r="A190" s="1" t="s">
        <v>171</v>
      </c>
      <c r="B190" s="21">
        <v>4</v>
      </c>
      <c r="C190" s="58">
        <v>2900</v>
      </c>
      <c r="D190" s="59">
        <f t="shared" si="2"/>
        <v>11600</v>
      </c>
    </row>
    <row r="191" spans="1:4" ht="15">
      <c r="A191" s="1" t="s">
        <v>176</v>
      </c>
      <c r="B191" s="52">
        <v>2</v>
      </c>
      <c r="C191" s="58">
        <v>2900</v>
      </c>
      <c r="D191" s="59">
        <f t="shared" si="2"/>
        <v>5800</v>
      </c>
    </row>
    <row r="192" spans="1:4" ht="15.75">
      <c r="A192" s="5" t="s">
        <v>195</v>
      </c>
      <c r="B192" s="22"/>
      <c r="C192" s="58">
        <v>2900</v>
      </c>
      <c r="D192" s="59">
        <f t="shared" si="2"/>
        <v>0</v>
      </c>
    </row>
    <row r="193" spans="1:4" ht="15">
      <c r="A193" s="1" t="s">
        <v>190</v>
      </c>
      <c r="B193" s="21" t="s">
        <v>39</v>
      </c>
      <c r="C193" s="58">
        <v>2900</v>
      </c>
      <c r="D193" s="59">
        <v>15950</v>
      </c>
    </row>
    <row r="194" spans="1:4" ht="15">
      <c r="A194" s="1" t="s">
        <v>40</v>
      </c>
      <c r="B194" s="52">
        <v>3</v>
      </c>
      <c r="C194" s="58">
        <v>2900</v>
      </c>
      <c r="D194" s="59">
        <f t="shared" si="2"/>
        <v>8700</v>
      </c>
    </row>
    <row r="195" spans="1:4" ht="15">
      <c r="A195" s="1" t="s">
        <v>191</v>
      </c>
      <c r="B195" s="21">
        <v>6</v>
      </c>
      <c r="C195" s="58">
        <v>2900</v>
      </c>
      <c r="D195" s="59">
        <f t="shared" si="2"/>
        <v>17400</v>
      </c>
    </row>
    <row r="196" spans="1:4" ht="15">
      <c r="A196" s="1" t="s">
        <v>41</v>
      </c>
      <c r="B196" s="21" t="s">
        <v>39</v>
      </c>
      <c r="C196" s="58">
        <v>2900</v>
      </c>
      <c r="D196" s="59">
        <v>15950</v>
      </c>
    </row>
    <row r="197" spans="1:4" ht="15">
      <c r="A197" s="1" t="s">
        <v>85</v>
      </c>
      <c r="B197" s="52">
        <v>3</v>
      </c>
      <c r="C197" s="58">
        <v>2900</v>
      </c>
      <c r="D197" s="59">
        <f t="shared" si="2"/>
        <v>8700</v>
      </c>
    </row>
    <row r="198" spans="1:4" ht="15">
      <c r="A198" s="1" t="s">
        <v>192</v>
      </c>
      <c r="B198" s="52">
        <v>2</v>
      </c>
      <c r="C198" s="58">
        <v>2900</v>
      </c>
      <c r="D198" s="59">
        <f aca="true" t="shared" si="3" ref="D198:D229">C198*B198</f>
        <v>5800</v>
      </c>
    </row>
    <row r="199" spans="1:4" ht="15">
      <c r="A199" s="1" t="s">
        <v>42</v>
      </c>
      <c r="B199" s="21">
        <v>3</v>
      </c>
      <c r="C199" s="58">
        <v>2900</v>
      </c>
      <c r="D199" s="59">
        <f t="shared" si="3"/>
        <v>8700</v>
      </c>
    </row>
    <row r="200" spans="1:4" ht="15">
      <c r="A200" s="1" t="s">
        <v>189</v>
      </c>
      <c r="B200" s="21" t="s">
        <v>43</v>
      </c>
      <c r="C200" s="58">
        <v>2900</v>
      </c>
      <c r="D200" s="59">
        <v>7250</v>
      </c>
    </row>
    <row r="201" spans="1:4" ht="15">
      <c r="A201" s="1" t="s">
        <v>194</v>
      </c>
      <c r="B201" s="52">
        <v>1</v>
      </c>
      <c r="C201" s="58">
        <v>2900</v>
      </c>
      <c r="D201" s="59">
        <f>C201*B201</f>
        <v>2900</v>
      </c>
    </row>
    <row r="202" spans="1:4" ht="15">
      <c r="A202" s="1" t="s">
        <v>84</v>
      </c>
      <c r="B202" s="52">
        <v>14</v>
      </c>
      <c r="C202" s="58">
        <v>2900</v>
      </c>
      <c r="D202" s="59">
        <f t="shared" si="3"/>
        <v>40600</v>
      </c>
    </row>
    <row r="203" spans="1:4" ht="15">
      <c r="A203" s="1" t="s">
        <v>198</v>
      </c>
      <c r="B203" s="52">
        <v>3</v>
      </c>
      <c r="C203" s="58">
        <v>2900</v>
      </c>
      <c r="D203" s="59">
        <f t="shared" si="3"/>
        <v>8700</v>
      </c>
    </row>
    <row r="204" spans="1:4" ht="15">
      <c r="A204" s="1" t="s">
        <v>196</v>
      </c>
      <c r="B204" s="52">
        <v>5</v>
      </c>
      <c r="C204" s="58">
        <v>2900</v>
      </c>
      <c r="D204" s="59">
        <f t="shared" si="3"/>
        <v>14500</v>
      </c>
    </row>
    <row r="205" spans="1:4" ht="15">
      <c r="A205" s="1" t="s">
        <v>197</v>
      </c>
      <c r="B205" s="52">
        <v>1.5</v>
      </c>
      <c r="C205" s="58">
        <v>2900</v>
      </c>
      <c r="D205" s="59">
        <f t="shared" si="3"/>
        <v>4350</v>
      </c>
    </row>
    <row r="206" spans="1:4" ht="15">
      <c r="A206" s="1" t="s">
        <v>203</v>
      </c>
      <c r="B206" s="52">
        <v>12</v>
      </c>
      <c r="C206" s="58">
        <v>2900</v>
      </c>
      <c r="D206" s="59">
        <f t="shared" si="3"/>
        <v>34800</v>
      </c>
    </row>
    <row r="207" spans="1:4" ht="15">
      <c r="A207" s="1" t="s">
        <v>202</v>
      </c>
      <c r="B207" s="52">
        <v>1</v>
      </c>
      <c r="C207" s="58">
        <v>2900</v>
      </c>
      <c r="D207" s="59">
        <f t="shared" si="3"/>
        <v>2900</v>
      </c>
    </row>
    <row r="208" spans="1:4" ht="15">
      <c r="A208" s="1" t="s">
        <v>201</v>
      </c>
      <c r="B208" s="52">
        <v>1</v>
      </c>
      <c r="C208" s="58">
        <v>2900</v>
      </c>
      <c r="D208" s="59">
        <f t="shared" si="3"/>
        <v>2900</v>
      </c>
    </row>
    <row r="209" spans="1:4" ht="15">
      <c r="A209" s="1" t="s">
        <v>200</v>
      </c>
      <c r="B209" s="52">
        <v>1</v>
      </c>
      <c r="C209" s="58">
        <v>2900</v>
      </c>
      <c r="D209" s="59">
        <f t="shared" si="3"/>
        <v>2900</v>
      </c>
    </row>
    <row r="210" spans="1:4" ht="15">
      <c r="A210" s="1" t="s">
        <v>253</v>
      </c>
      <c r="B210" s="52">
        <v>4</v>
      </c>
      <c r="C210" s="58">
        <v>2900</v>
      </c>
      <c r="D210" s="59">
        <f t="shared" si="3"/>
        <v>11600</v>
      </c>
    </row>
    <row r="211" spans="1:4" ht="15">
      <c r="A211" s="1" t="s">
        <v>44</v>
      </c>
      <c r="B211" s="52">
        <v>3</v>
      </c>
      <c r="C211" s="58">
        <v>2900</v>
      </c>
      <c r="D211" s="59">
        <f t="shared" si="3"/>
        <v>8700</v>
      </c>
    </row>
    <row r="212" spans="1:4" ht="15">
      <c r="A212" s="1" t="s">
        <v>45</v>
      </c>
      <c r="B212" s="21">
        <v>2.5</v>
      </c>
      <c r="C212" s="58">
        <v>2900</v>
      </c>
      <c r="D212" s="59">
        <f t="shared" si="3"/>
        <v>7250</v>
      </c>
    </row>
    <row r="213" spans="1:4" ht="15">
      <c r="A213" s="1" t="s">
        <v>46</v>
      </c>
      <c r="B213" s="21">
        <v>6</v>
      </c>
      <c r="C213" s="58">
        <v>2900</v>
      </c>
      <c r="D213" s="59">
        <f t="shared" si="3"/>
        <v>17400</v>
      </c>
    </row>
    <row r="214" spans="1:4" ht="15">
      <c r="A214" s="1" t="s">
        <v>48</v>
      </c>
      <c r="B214" s="21">
        <v>3.5</v>
      </c>
      <c r="C214" s="58">
        <v>2900</v>
      </c>
      <c r="D214" s="59">
        <f t="shared" si="3"/>
        <v>10150</v>
      </c>
    </row>
    <row r="215" spans="1:4" ht="15">
      <c r="A215" s="1" t="s">
        <v>49</v>
      </c>
      <c r="B215" s="21">
        <v>1.5</v>
      </c>
      <c r="C215" s="58">
        <v>2900</v>
      </c>
      <c r="D215" s="59">
        <f t="shared" si="3"/>
        <v>4350</v>
      </c>
    </row>
    <row r="216" spans="1:4" ht="15">
      <c r="A216" s="1" t="s">
        <v>204</v>
      </c>
      <c r="B216" s="52">
        <v>2</v>
      </c>
      <c r="C216" s="58">
        <v>2900</v>
      </c>
      <c r="D216" s="59">
        <f t="shared" si="3"/>
        <v>5800</v>
      </c>
    </row>
    <row r="217" spans="1:4" ht="15">
      <c r="A217" s="1" t="s">
        <v>307</v>
      </c>
      <c r="B217" s="52">
        <v>4</v>
      </c>
      <c r="C217" s="58">
        <v>2900</v>
      </c>
      <c r="D217" s="59">
        <f t="shared" si="3"/>
        <v>11600</v>
      </c>
    </row>
    <row r="218" spans="1:4" ht="15">
      <c r="A218" s="1" t="s">
        <v>308</v>
      </c>
      <c r="B218" s="52">
        <v>2</v>
      </c>
      <c r="C218" s="58">
        <v>2900</v>
      </c>
      <c r="D218" s="59">
        <f t="shared" si="3"/>
        <v>5800</v>
      </c>
    </row>
    <row r="219" spans="1:4" ht="15">
      <c r="A219" s="1" t="s">
        <v>205</v>
      </c>
      <c r="B219" s="52">
        <v>4</v>
      </c>
      <c r="C219" s="58">
        <v>2900</v>
      </c>
      <c r="D219" s="59">
        <f t="shared" si="3"/>
        <v>11600</v>
      </c>
    </row>
    <row r="220" spans="1:4" ht="15">
      <c r="A220" s="1" t="s">
        <v>206</v>
      </c>
      <c r="B220" s="52">
        <v>1</v>
      </c>
      <c r="C220" s="58">
        <v>2900</v>
      </c>
      <c r="D220" s="59">
        <f t="shared" si="3"/>
        <v>2900</v>
      </c>
    </row>
    <row r="221" spans="1:4" ht="15.75">
      <c r="A221" s="30" t="s">
        <v>335</v>
      </c>
      <c r="B221" s="12"/>
      <c r="C221" s="58">
        <v>2900</v>
      </c>
      <c r="D221" s="59">
        <f t="shared" si="3"/>
        <v>0</v>
      </c>
    </row>
    <row r="222" spans="1:4" ht="15">
      <c r="A222" s="10" t="s">
        <v>344</v>
      </c>
      <c r="B222" s="55">
        <v>3</v>
      </c>
      <c r="C222" s="58">
        <v>2900</v>
      </c>
      <c r="D222" s="59">
        <f t="shared" si="3"/>
        <v>8700</v>
      </c>
    </row>
    <row r="223" spans="1:4" ht="15">
      <c r="A223" s="10" t="s">
        <v>338</v>
      </c>
      <c r="B223" s="55">
        <v>2.5</v>
      </c>
      <c r="C223" s="58">
        <v>2900</v>
      </c>
      <c r="D223" s="59">
        <f t="shared" si="3"/>
        <v>7250</v>
      </c>
    </row>
    <row r="224" spans="1:4" ht="15">
      <c r="A224" s="10" t="s">
        <v>345</v>
      </c>
      <c r="B224" s="55">
        <v>3</v>
      </c>
      <c r="C224" s="58">
        <v>2900</v>
      </c>
      <c r="D224" s="59">
        <f t="shared" si="3"/>
        <v>8700</v>
      </c>
    </row>
    <row r="225" spans="1:4" ht="15">
      <c r="A225" s="10" t="s">
        <v>337</v>
      </c>
      <c r="B225" s="55">
        <v>5</v>
      </c>
      <c r="C225" s="58">
        <v>2900</v>
      </c>
      <c r="D225" s="59">
        <f t="shared" si="3"/>
        <v>14500</v>
      </c>
    </row>
    <row r="226" spans="1:4" ht="15">
      <c r="A226" s="10" t="s">
        <v>340</v>
      </c>
      <c r="B226" s="55">
        <v>2.5</v>
      </c>
      <c r="C226" s="58">
        <v>2900</v>
      </c>
      <c r="D226" s="59">
        <f t="shared" si="3"/>
        <v>7250</v>
      </c>
    </row>
    <row r="227" spans="1:4" ht="15">
      <c r="A227" s="10" t="s">
        <v>346</v>
      </c>
      <c r="B227" s="55">
        <v>5</v>
      </c>
      <c r="C227" s="58">
        <v>2900</v>
      </c>
      <c r="D227" s="59">
        <f t="shared" si="3"/>
        <v>14500</v>
      </c>
    </row>
    <row r="228" spans="1:4" ht="15">
      <c r="A228" s="10" t="s">
        <v>342</v>
      </c>
      <c r="B228" s="55">
        <v>5</v>
      </c>
      <c r="C228" s="58">
        <v>2900</v>
      </c>
      <c r="D228" s="59">
        <f t="shared" si="3"/>
        <v>14500</v>
      </c>
    </row>
    <row r="229" spans="1:4" ht="15">
      <c r="A229" s="10" t="s">
        <v>336</v>
      </c>
      <c r="B229" s="55">
        <v>0.5</v>
      </c>
      <c r="C229" s="58">
        <v>2900</v>
      </c>
      <c r="D229" s="59">
        <f t="shared" si="3"/>
        <v>1450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7"/>
  <sheetViews>
    <sheetView tabSelected="1" zoomScale="85" zoomScaleNormal="85" zoomScalePageLayoutView="0" workbookViewId="0" topLeftCell="A1">
      <selection activeCell="E143" sqref="E143"/>
    </sheetView>
  </sheetViews>
  <sheetFormatPr defaultColWidth="9.140625" defaultRowHeight="15"/>
  <cols>
    <col min="1" max="1" width="82.421875" style="7" customWidth="1"/>
    <col min="2" max="2" width="12.00390625" style="8" customWidth="1"/>
    <col min="3" max="3" width="15.421875" style="8" customWidth="1"/>
    <col min="4" max="4" width="12.7109375" style="24" customWidth="1"/>
  </cols>
  <sheetData>
    <row r="1" ht="17.25">
      <c r="A1" s="14" t="s">
        <v>0</v>
      </c>
    </row>
    <row r="2" ht="15">
      <c r="A2" s="15" t="s">
        <v>1</v>
      </c>
    </row>
    <row r="3" spans="1:4" ht="31.5">
      <c r="A3" s="16" t="s">
        <v>2</v>
      </c>
      <c r="B3" s="17" t="s">
        <v>3</v>
      </c>
      <c r="C3" s="11" t="s">
        <v>348</v>
      </c>
      <c r="D3" s="9" t="s">
        <v>349</v>
      </c>
    </row>
    <row r="4" spans="1:4" ht="15.75">
      <c r="A4" s="5" t="s">
        <v>4</v>
      </c>
      <c r="B4" s="18"/>
      <c r="C4" s="23"/>
      <c r="D4" s="27"/>
    </row>
    <row r="5" spans="1:4" ht="15">
      <c r="A5" s="13" t="s">
        <v>5</v>
      </c>
      <c r="B5" s="19">
        <v>92</v>
      </c>
      <c r="C5" s="51">
        <v>2900</v>
      </c>
      <c r="D5" s="25">
        <f>C5*B5</f>
        <v>266800</v>
      </c>
    </row>
    <row r="6" spans="1:4" ht="15">
      <c r="A6" s="13" t="s">
        <v>104</v>
      </c>
      <c r="B6" s="19">
        <v>72</v>
      </c>
      <c r="C6" s="51">
        <v>2900</v>
      </c>
      <c r="D6" s="25">
        <f aca="true" t="shared" si="0" ref="D6:D69">C6*B6</f>
        <v>208800</v>
      </c>
    </row>
    <row r="7" spans="1:4" ht="15">
      <c r="A7" s="1" t="s">
        <v>6</v>
      </c>
      <c r="B7" s="21">
        <v>32</v>
      </c>
      <c r="C7" s="51">
        <v>2900</v>
      </c>
      <c r="D7" s="25">
        <f t="shared" si="0"/>
        <v>92800</v>
      </c>
    </row>
    <row r="8" spans="1:4" ht="15">
      <c r="A8" s="1" t="s">
        <v>7</v>
      </c>
      <c r="B8" s="52">
        <v>22</v>
      </c>
      <c r="C8" s="51">
        <v>2900</v>
      </c>
      <c r="D8" s="25">
        <f t="shared" si="0"/>
        <v>63800</v>
      </c>
    </row>
    <row r="9" spans="1:4" ht="15">
      <c r="A9" s="1" t="s">
        <v>105</v>
      </c>
      <c r="B9" s="21">
        <v>5</v>
      </c>
      <c r="C9" s="51">
        <v>2900</v>
      </c>
      <c r="D9" s="25">
        <f t="shared" si="0"/>
        <v>14500</v>
      </c>
    </row>
    <row r="10" spans="1:4" ht="15">
      <c r="A10" s="1" t="s">
        <v>106</v>
      </c>
      <c r="B10" s="21">
        <v>4</v>
      </c>
      <c r="C10" s="51">
        <v>2900</v>
      </c>
      <c r="D10" s="25">
        <f t="shared" si="0"/>
        <v>11600</v>
      </c>
    </row>
    <row r="11" spans="1:4" ht="15">
      <c r="A11" s="1" t="s">
        <v>107</v>
      </c>
      <c r="B11" s="52">
        <v>6</v>
      </c>
      <c r="C11" s="51">
        <v>2900</v>
      </c>
      <c r="D11" s="25">
        <f t="shared" si="0"/>
        <v>17400</v>
      </c>
    </row>
    <row r="12" spans="1:4" ht="15">
      <c r="A12" s="1" t="s">
        <v>108</v>
      </c>
      <c r="B12" s="52">
        <v>5</v>
      </c>
      <c r="C12" s="51">
        <v>2900</v>
      </c>
      <c r="D12" s="25">
        <f t="shared" si="0"/>
        <v>14500</v>
      </c>
    </row>
    <row r="13" spans="1:4" ht="15">
      <c r="A13" s="1" t="s">
        <v>8</v>
      </c>
      <c r="B13" s="21">
        <v>4</v>
      </c>
      <c r="C13" s="51">
        <v>2900</v>
      </c>
      <c r="D13" s="25">
        <f t="shared" si="0"/>
        <v>11600</v>
      </c>
    </row>
    <row r="14" spans="1:4" ht="15">
      <c r="A14" s="1" t="s">
        <v>9</v>
      </c>
      <c r="B14" s="21">
        <v>8</v>
      </c>
      <c r="C14" s="51">
        <v>2900</v>
      </c>
      <c r="D14" s="25">
        <f t="shared" si="0"/>
        <v>23200</v>
      </c>
    </row>
    <row r="15" spans="1:4" ht="15">
      <c r="A15" s="1" t="s">
        <v>10</v>
      </c>
      <c r="B15" s="21">
        <v>22</v>
      </c>
      <c r="C15" s="51">
        <v>2900</v>
      </c>
      <c r="D15" s="25">
        <f t="shared" si="0"/>
        <v>63800</v>
      </c>
    </row>
    <row r="16" spans="1:4" ht="15">
      <c r="A16" s="1" t="s">
        <v>152</v>
      </c>
      <c r="B16" s="21">
        <v>20</v>
      </c>
      <c r="C16" s="51">
        <v>2900</v>
      </c>
      <c r="D16" s="25">
        <f t="shared" si="0"/>
        <v>58000</v>
      </c>
    </row>
    <row r="17" spans="1:4" ht="15">
      <c r="A17" s="1" t="s">
        <v>153</v>
      </c>
      <c r="B17" s="52">
        <v>12</v>
      </c>
      <c r="C17" s="51">
        <v>2900</v>
      </c>
      <c r="D17" s="25">
        <f t="shared" si="0"/>
        <v>34800</v>
      </c>
    </row>
    <row r="18" spans="1:4" ht="15">
      <c r="A18" s="1" t="s">
        <v>12</v>
      </c>
      <c r="B18" s="52">
        <v>60</v>
      </c>
      <c r="C18" s="51">
        <v>2900</v>
      </c>
      <c r="D18" s="25">
        <f t="shared" si="0"/>
        <v>174000</v>
      </c>
    </row>
    <row r="19" spans="1:4" ht="15">
      <c r="A19" s="1" t="s">
        <v>254</v>
      </c>
      <c r="B19" s="52">
        <v>18</v>
      </c>
      <c r="C19" s="51">
        <v>2900</v>
      </c>
      <c r="D19" s="25">
        <f t="shared" si="0"/>
        <v>52200</v>
      </c>
    </row>
    <row r="20" spans="1:4" ht="15">
      <c r="A20" s="1" t="s">
        <v>154</v>
      </c>
      <c r="B20" s="52">
        <v>58</v>
      </c>
      <c r="C20" s="51">
        <v>2900</v>
      </c>
      <c r="D20" s="25">
        <f t="shared" si="0"/>
        <v>168200</v>
      </c>
    </row>
    <row r="21" spans="1:4" ht="15">
      <c r="A21" s="1" t="s">
        <v>117</v>
      </c>
      <c r="B21" s="52">
        <v>26</v>
      </c>
      <c r="C21" s="51">
        <v>2900</v>
      </c>
      <c r="D21" s="25">
        <f t="shared" si="0"/>
        <v>75400</v>
      </c>
    </row>
    <row r="22" spans="1:4" ht="15">
      <c r="A22" s="1" t="s">
        <v>13</v>
      </c>
      <c r="B22" s="52">
        <v>4.5</v>
      </c>
      <c r="C22" s="51">
        <v>2900</v>
      </c>
      <c r="D22" s="25">
        <f t="shared" si="0"/>
        <v>13050</v>
      </c>
    </row>
    <row r="23" spans="1:4" ht="15">
      <c r="A23" s="1" t="s">
        <v>110</v>
      </c>
      <c r="B23" s="52">
        <v>6</v>
      </c>
      <c r="C23" s="51">
        <v>2900</v>
      </c>
      <c r="D23" s="25">
        <f t="shared" si="0"/>
        <v>17400</v>
      </c>
    </row>
    <row r="24" spans="1:4" ht="15">
      <c r="A24" s="1" t="s">
        <v>109</v>
      </c>
      <c r="B24" s="52">
        <v>4.5</v>
      </c>
      <c r="C24" s="51">
        <v>2900</v>
      </c>
      <c r="D24" s="25">
        <f t="shared" si="0"/>
        <v>13050</v>
      </c>
    </row>
    <row r="25" spans="1:4" ht="15">
      <c r="A25" s="1" t="s">
        <v>14</v>
      </c>
      <c r="B25" s="21">
        <v>4</v>
      </c>
      <c r="C25" s="51">
        <v>2900</v>
      </c>
      <c r="D25" s="25">
        <f t="shared" si="0"/>
        <v>11600</v>
      </c>
    </row>
    <row r="26" spans="1:4" ht="15">
      <c r="A26" s="1" t="s">
        <v>15</v>
      </c>
      <c r="B26" s="21">
        <v>6</v>
      </c>
      <c r="C26" s="51">
        <v>2900</v>
      </c>
      <c r="D26" s="25">
        <f t="shared" si="0"/>
        <v>17400</v>
      </c>
    </row>
    <row r="27" spans="1:4" ht="15">
      <c r="A27" s="1" t="s">
        <v>16</v>
      </c>
      <c r="B27" s="21">
        <v>2</v>
      </c>
      <c r="C27" s="51">
        <v>2900</v>
      </c>
      <c r="D27" s="25">
        <f t="shared" si="0"/>
        <v>5800</v>
      </c>
    </row>
    <row r="28" spans="1:4" ht="15">
      <c r="A28" s="1" t="s">
        <v>17</v>
      </c>
      <c r="B28" s="21">
        <v>4</v>
      </c>
      <c r="C28" s="51">
        <v>2900</v>
      </c>
      <c r="D28" s="25">
        <f t="shared" si="0"/>
        <v>11600</v>
      </c>
    </row>
    <row r="29" spans="1:4" ht="15">
      <c r="A29" s="1" t="s">
        <v>252</v>
      </c>
      <c r="B29" s="52">
        <v>4</v>
      </c>
      <c r="C29" s="51">
        <v>2900</v>
      </c>
      <c r="D29" s="25">
        <f t="shared" si="0"/>
        <v>11600</v>
      </c>
    </row>
    <row r="30" spans="1:4" ht="15">
      <c r="A30" s="1" t="s">
        <v>18</v>
      </c>
      <c r="B30" s="52">
        <v>1.5</v>
      </c>
      <c r="C30" s="51">
        <v>2900</v>
      </c>
      <c r="D30" s="25">
        <f t="shared" si="0"/>
        <v>4350</v>
      </c>
    </row>
    <row r="31" spans="1:4" ht="15">
      <c r="A31" s="1" t="s">
        <v>116</v>
      </c>
      <c r="B31" s="52">
        <v>1</v>
      </c>
      <c r="C31" s="51">
        <v>2900</v>
      </c>
      <c r="D31" s="25">
        <f t="shared" si="0"/>
        <v>2900</v>
      </c>
    </row>
    <row r="32" spans="1:4" ht="15">
      <c r="A32" s="1" t="s">
        <v>19</v>
      </c>
      <c r="B32" s="21">
        <v>6</v>
      </c>
      <c r="C32" s="51">
        <v>2900</v>
      </c>
      <c r="D32" s="25">
        <f t="shared" si="0"/>
        <v>17400</v>
      </c>
    </row>
    <row r="33" spans="1:4" ht="15">
      <c r="A33" s="1" t="s">
        <v>113</v>
      </c>
      <c r="B33" s="52">
        <v>8</v>
      </c>
      <c r="C33" s="51">
        <v>2900</v>
      </c>
      <c r="D33" s="25">
        <f t="shared" si="0"/>
        <v>23200</v>
      </c>
    </row>
    <row r="34" spans="1:4" ht="15">
      <c r="A34" s="1" t="s">
        <v>168</v>
      </c>
      <c r="B34" s="53">
        <v>1</v>
      </c>
      <c r="C34" s="51">
        <v>2900</v>
      </c>
      <c r="D34" s="25">
        <f t="shared" si="0"/>
        <v>2900</v>
      </c>
    </row>
    <row r="35" spans="1:4" ht="15">
      <c r="A35" s="1" t="s">
        <v>119</v>
      </c>
      <c r="B35" s="21">
        <v>3.5</v>
      </c>
      <c r="C35" s="51">
        <v>2900</v>
      </c>
      <c r="D35" s="25">
        <f t="shared" si="0"/>
        <v>10150</v>
      </c>
    </row>
    <row r="36" spans="1:4" ht="15">
      <c r="A36" s="1" t="s">
        <v>120</v>
      </c>
      <c r="B36" s="52">
        <v>5.5</v>
      </c>
      <c r="C36" s="51">
        <v>2900</v>
      </c>
      <c r="D36" s="25">
        <f t="shared" si="0"/>
        <v>15950</v>
      </c>
    </row>
    <row r="37" spans="1:4" ht="15">
      <c r="A37" s="1" t="s">
        <v>20</v>
      </c>
      <c r="B37" s="21">
        <v>4</v>
      </c>
      <c r="C37" s="51">
        <v>2900</v>
      </c>
      <c r="D37" s="25">
        <f t="shared" si="0"/>
        <v>11600</v>
      </c>
    </row>
    <row r="38" spans="1:4" ht="15">
      <c r="A38" s="1" t="s">
        <v>112</v>
      </c>
      <c r="B38" s="52">
        <v>3</v>
      </c>
      <c r="C38" s="51">
        <v>2900</v>
      </c>
      <c r="D38" s="25">
        <f t="shared" si="0"/>
        <v>8700</v>
      </c>
    </row>
    <row r="39" spans="1:4" ht="15">
      <c r="A39" s="1" t="s">
        <v>211</v>
      </c>
      <c r="B39" s="52">
        <v>2</v>
      </c>
      <c r="C39" s="51">
        <v>2900</v>
      </c>
      <c r="D39" s="25">
        <f t="shared" si="0"/>
        <v>5800</v>
      </c>
    </row>
    <row r="40" spans="1:4" ht="15">
      <c r="A40" s="1" t="s">
        <v>132</v>
      </c>
      <c r="B40" s="52">
        <v>1.5</v>
      </c>
      <c r="C40" s="51">
        <v>2900</v>
      </c>
      <c r="D40" s="25">
        <f t="shared" si="0"/>
        <v>4350</v>
      </c>
    </row>
    <row r="41" spans="1:4" ht="15">
      <c r="A41" s="1" t="s">
        <v>270</v>
      </c>
      <c r="B41" s="53">
        <v>3</v>
      </c>
      <c r="C41" s="51">
        <v>2900</v>
      </c>
      <c r="D41" s="25">
        <f t="shared" si="0"/>
        <v>8700</v>
      </c>
    </row>
    <row r="42" spans="1:4" ht="15">
      <c r="A42" s="1" t="s">
        <v>343</v>
      </c>
      <c r="B42" s="52">
        <v>1</v>
      </c>
      <c r="C42" s="51">
        <v>2900</v>
      </c>
      <c r="D42" s="25">
        <f t="shared" si="0"/>
        <v>2900</v>
      </c>
    </row>
    <row r="43" spans="1:4" ht="15">
      <c r="A43" s="1" t="s">
        <v>114</v>
      </c>
      <c r="B43" s="52">
        <v>4</v>
      </c>
      <c r="C43" s="51">
        <v>2900</v>
      </c>
      <c r="D43" s="25">
        <f t="shared" si="0"/>
        <v>11600</v>
      </c>
    </row>
    <row r="44" spans="1:4" ht="15">
      <c r="A44" s="1" t="s">
        <v>115</v>
      </c>
      <c r="B44" s="52">
        <v>4.5</v>
      </c>
      <c r="C44" s="51">
        <v>2900</v>
      </c>
      <c r="D44" s="25">
        <f t="shared" si="0"/>
        <v>13050</v>
      </c>
    </row>
    <row r="45" spans="1:4" ht="15">
      <c r="A45" s="1" t="s">
        <v>111</v>
      </c>
      <c r="B45" s="52">
        <v>8</v>
      </c>
      <c r="C45" s="51">
        <v>2900</v>
      </c>
      <c r="D45" s="25">
        <f t="shared" si="0"/>
        <v>23200</v>
      </c>
    </row>
    <row r="46" spans="1:4" ht="15">
      <c r="A46" s="1" t="s">
        <v>118</v>
      </c>
      <c r="B46" s="52">
        <v>2</v>
      </c>
      <c r="C46" s="51">
        <v>2900</v>
      </c>
      <c r="D46" s="25">
        <f t="shared" si="0"/>
        <v>5800</v>
      </c>
    </row>
    <row r="47" spans="1:4" ht="15.75">
      <c r="A47" s="2" t="s">
        <v>21</v>
      </c>
      <c r="B47" s="22"/>
      <c r="C47" s="51">
        <v>2900</v>
      </c>
      <c r="D47" s="25">
        <f t="shared" si="0"/>
        <v>0</v>
      </c>
    </row>
    <row r="48" spans="1:4" ht="15">
      <c r="A48" s="1" t="s">
        <v>122</v>
      </c>
      <c r="B48" s="54">
        <v>86</v>
      </c>
      <c r="C48" s="51">
        <v>2900</v>
      </c>
      <c r="D48" s="25">
        <f t="shared" si="0"/>
        <v>249400</v>
      </c>
    </row>
    <row r="49" spans="1:4" ht="15">
      <c r="A49" s="1" t="s">
        <v>22</v>
      </c>
      <c r="B49" s="21">
        <v>58</v>
      </c>
      <c r="C49" s="51">
        <v>2900</v>
      </c>
      <c r="D49" s="25">
        <f t="shared" si="0"/>
        <v>168200</v>
      </c>
    </row>
    <row r="50" spans="1:4" ht="15">
      <c r="A50" s="1" t="s">
        <v>24</v>
      </c>
      <c r="B50" s="21">
        <v>28</v>
      </c>
      <c r="C50" s="51">
        <v>2900</v>
      </c>
      <c r="D50" s="25">
        <f t="shared" si="0"/>
        <v>81200</v>
      </c>
    </row>
    <row r="51" spans="1:4" ht="15">
      <c r="A51" s="1" t="s">
        <v>123</v>
      </c>
      <c r="B51" s="52">
        <v>4</v>
      </c>
      <c r="C51" s="51">
        <v>2900</v>
      </c>
      <c r="D51" s="25">
        <f t="shared" si="0"/>
        <v>11600</v>
      </c>
    </row>
    <row r="52" spans="1:4" ht="15">
      <c r="A52" s="1" t="s">
        <v>125</v>
      </c>
      <c r="B52" s="52">
        <v>2.5</v>
      </c>
      <c r="C52" s="51">
        <v>2900</v>
      </c>
      <c r="D52" s="25">
        <f t="shared" si="0"/>
        <v>7250</v>
      </c>
    </row>
    <row r="53" spans="1:4" ht="15">
      <c r="A53" s="1" t="s">
        <v>126</v>
      </c>
      <c r="B53" s="52">
        <v>4.5</v>
      </c>
      <c r="C53" s="51">
        <v>2900</v>
      </c>
      <c r="D53" s="25">
        <f t="shared" si="0"/>
        <v>13050</v>
      </c>
    </row>
    <row r="54" spans="1:4" ht="15">
      <c r="A54" s="1" t="s">
        <v>127</v>
      </c>
      <c r="B54" s="52">
        <v>3.5</v>
      </c>
      <c r="C54" s="51">
        <v>2900</v>
      </c>
      <c r="D54" s="25">
        <f t="shared" si="0"/>
        <v>10150</v>
      </c>
    </row>
    <row r="55" spans="1:4" ht="15">
      <c r="A55" s="1" t="s">
        <v>128</v>
      </c>
      <c r="B55" s="52">
        <v>2.5</v>
      </c>
      <c r="C55" s="51">
        <v>2900</v>
      </c>
      <c r="D55" s="25">
        <f t="shared" si="0"/>
        <v>7250</v>
      </c>
    </row>
    <row r="56" spans="1:4" ht="15">
      <c r="A56" s="1" t="s">
        <v>129</v>
      </c>
      <c r="B56" s="52">
        <v>6</v>
      </c>
      <c r="C56" s="51">
        <v>2900</v>
      </c>
      <c r="D56" s="25">
        <f t="shared" si="0"/>
        <v>17400</v>
      </c>
    </row>
    <row r="57" spans="1:4" ht="15">
      <c r="A57" s="1" t="s">
        <v>124</v>
      </c>
      <c r="B57" s="21">
        <v>30</v>
      </c>
      <c r="C57" s="51">
        <v>2900</v>
      </c>
      <c r="D57" s="25">
        <f t="shared" si="0"/>
        <v>87000</v>
      </c>
    </row>
    <row r="58" spans="1:4" ht="15">
      <c r="A58" s="1" t="s">
        <v>25</v>
      </c>
      <c r="B58" s="21">
        <v>1</v>
      </c>
      <c r="C58" s="51">
        <v>2900</v>
      </c>
      <c r="D58" s="25">
        <f t="shared" si="0"/>
        <v>2900</v>
      </c>
    </row>
    <row r="59" spans="1:4" ht="15">
      <c r="A59" s="1" t="s">
        <v>130</v>
      </c>
      <c r="B59" s="52">
        <v>1.5</v>
      </c>
      <c r="C59" s="51">
        <v>2900</v>
      </c>
      <c r="D59" s="25">
        <f t="shared" si="0"/>
        <v>4350</v>
      </c>
    </row>
    <row r="60" spans="1:4" ht="15">
      <c r="A60" s="1" t="s">
        <v>131</v>
      </c>
      <c r="B60" s="52">
        <v>5</v>
      </c>
      <c r="C60" s="51">
        <v>2900</v>
      </c>
      <c r="D60" s="25">
        <f t="shared" si="0"/>
        <v>14500</v>
      </c>
    </row>
    <row r="61" spans="1:4" ht="15">
      <c r="A61" s="1" t="s">
        <v>26</v>
      </c>
      <c r="B61" s="21">
        <v>4</v>
      </c>
      <c r="C61" s="51">
        <v>2900</v>
      </c>
      <c r="D61" s="25">
        <f t="shared" si="0"/>
        <v>11600</v>
      </c>
    </row>
    <row r="62" spans="1:4" ht="15">
      <c r="A62" s="1" t="s">
        <v>27</v>
      </c>
      <c r="B62" s="52">
        <v>1.5</v>
      </c>
      <c r="C62" s="51">
        <v>2900</v>
      </c>
      <c r="D62" s="25">
        <f t="shared" si="0"/>
        <v>4350</v>
      </c>
    </row>
    <row r="63" spans="1:4" ht="15">
      <c r="A63" s="1" t="s">
        <v>23</v>
      </c>
      <c r="B63" s="21">
        <v>4</v>
      </c>
      <c r="C63" s="51">
        <v>2900</v>
      </c>
      <c r="D63" s="25">
        <f t="shared" si="0"/>
        <v>11600</v>
      </c>
    </row>
    <row r="64" spans="1:4" ht="15">
      <c r="A64" s="1" t="s">
        <v>133</v>
      </c>
      <c r="B64" s="52">
        <v>2</v>
      </c>
      <c r="C64" s="51">
        <v>2900</v>
      </c>
      <c r="D64" s="25">
        <f t="shared" si="0"/>
        <v>5800</v>
      </c>
    </row>
    <row r="65" spans="1:4" ht="15">
      <c r="A65" s="3" t="s">
        <v>28</v>
      </c>
      <c r="B65" s="22"/>
      <c r="C65" s="51">
        <v>2900</v>
      </c>
      <c r="D65" s="25">
        <f t="shared" si="0"/>
        <v>0</v>
      </c>
    </row>
    <row r="66" spans="1:4" ht="15">
      <c r="A66" s="1" t="s">
        <v>135</v>
      </c>
      <c r="B66" s="52">
        <v>52</v>
      </c>
      <c r="C66" s="51">
        <v>2900</v>
      </c>
      <c r="D66" s="25">
        <f t="shared" si="0"/>
        <v>150800</v>
      </c>
    </row>
    <row r="67" spans="1:4" ht="15">
      <c r="A67" s="1" t="s">
        <v>136</v>
      </c>
      <c r="B67" s="52">
        <v>55</v>
      </c>
      <c r="C67" s="51">
        <v>2900</v>
      </c>
      <c r="D67" s="25">
        <f t="shared" si="0"/>
        <v>159500</v>
      </c>
    </row>
    <row r="68" spans="1:4" ht="15">
      <c r="A68" s="1" t="s">
        <v>134</v>
      </c>
      <c r="B68" s="52">
        <v>36</v>
      </c>
      <c r="C68" s="51">
        <v>2900</v>
      </c>
      <c r="D68" s="25">
        <f t="shared" si="0"/>
        <v>104400</v>
      </c>
    </row>
    <row r="69" spans="1:4" ht="15">
      <c r="A69" s="1" t="s">
        <v>137</v>
      </c>
      <c r="B69" s="52">
        <v>39</v>
      </c>
      <c r="C69" s="51">
        <v>2900</v>
      </c>
      <c r="D69" s="25">
        <f t="shared" si="0"/>
        <v>113100</v>
      </c>
    </row>
    <row r="70" spans="1:4" ht="15">
      <c r="A70" s="1" t="s">
        <v>138</v>
      </c>
      <c r="B70" s="52">
        <v>48</v>
      </c>
      <c r="C70" s="51">
        <v>2900</v>
      </c>
      <c r="D70" s="25">
        <f aca="true" t="shared" si="1" ref="D70:D132">C70*B70</f>
        <v>139200</v>
      </c>
    </row>
    <row r="71" spans="1:4" ht="15">
      <c r="A71" s="1" t="s">
        <v>139</v>
      </c>
      <c r="B71" s="52">
        <v>51</v>
      </c>
      <c r="C71" s="51">
        <v>2900</v>
      </c>
      <c r="D71" s="25">
        <f t="shared" si="1"/>
        <v>147900</v>
      </c>
    </row>
    <row r="72" spans="1:4" ht="15">
      <c r="A72" s="1" t="s">
        <v>140</v>
      </c>
      <c r="B72" s="52">
        <v>5</v>
      </c>
      <c r="C72" s="51">
        <v>2900</v>
      </c>
      <c r="D72" s="25">
        <f t="shared" si="1"/>
        <v>14500</v>
      </c>
    </row>
    <row r="73" spans="1:4" ht="15">
      <c r="A73" s="1" t="s">
        <v>144</v>
      </c>
      <c r="B73" s="52">
        <v>2</v>
      </c>
      <c r="C73" s="51">
        <v>2900</v>
      </c>
      <c r="D73" s="25">
        <f t="shared" si="1"/>
        <v>5800</v>
      </c>
    </row>
    <row r="74" spans="1:4" ht="15">
      <c r="A74" s="1" t="s">
        <v>141</v>
      </c>
      <c r="B74" s="52">
        <v>8</v>
      </c>
      <c r="C74" s="51">
        <v>2900</v>
      </c>
      <c r="D74" s="25">
        <f t="shared" si="1"/>
        <v>23200</v>
      </c>
    </row>
    <row r="75" spans="1:4" ht="15">
      <c r="A75" s="1" t="s">
        <v>145</v>
      </c>
      <c r="B75" s="52">
        <v>12</v>
      </c>
      <c r="C75" s="51">
        <v>2900</v>
      </c>
      <c r="D75" s="25">
        <f t="shared" si="1"/>
        <v>34800</v>
      </c>
    </row>
    <row r="76" spans="1:4" ht="15">
      <c r="A76" s="1" t="s">
        <v>146</v>
      </c>
      <c r="B76" s="52">
        <v>6</v>
      </c>
      <c r="C76" s="51">
        <v>2900</v>
      </c>
      <c r="D76" s="25">
        <f t="shared" si="1"/>
        <v>17400</v>
      </c>
    </row>
    <row r="77" spans="1:4" ht="15">
      <c r="A77" s="1" t="s">
        <v>142</v>
      </c>
      <c r="B77" s="52">
        <v>5</v>
      </c>
      <c r="C77" s="51">
        <v>2900</v>
      </c>
      <c r="D77" s="25">
        <f t="shared" si="1"/>
        <v>14500</v>
      </c>
    </row>
    <row r="78" spans="1:4" ht="15">
      <c r="A78" s="1" t="s">
        <v>143</v>
      </c>
      <c r="B78" s="52">
        <v>5</v>
      </c>
      <c r="C78" s="51">
        <v>2900</v>
      </c>
      <c r="D78" s="25">
        <f t="shared" si="1"/>
        <v>14500</v>
      </c>
    </row>
    <row r="79" spans="1:4" ht="15">
      <c r="A79" s="1" t="s">
        <v>29</v>
      </c>
      <c r="B79" s="21">
        <v>4</v>
      </c>
      <c r="C79" s="51">
        <v>2900</v>
      </c>
      <c r="D79" s="25">
        <f t="shared" si="1"/>
        <v>11600</v>
      </c>
    </row>
    <row r="80" spans="1:4" ht="15">
      <c r="A80" s="1" t="s">
        <v>30</v>
      </c>
      <c r="B80" s="21">
        <v>7</v>
      </c>
      <c r="C80" s="51">
        <v>2900</v>
      </c>
      <c r="D80" s="25">
        <f t="shared" si="1"/>
        <v>20300</v>
      </c>
    </row>
    <row r="81" spans="1:4" ht="15">
      <c r="A81" s="1" t="s">
        <v>31</v>
      </c>
      <c r="B81" s="21">
        <v>4.5</v>
      </c>
      <c r="C81" s="51">
        <v>2900</v>
      </c>
      <c r="D81" s="25">
        <f t="shared" si="1"/>
        <v>13050</v>
      </c>
    </row>
    <row r="82" spans="1:4" ht="15">
      <c r="A82" s="1" t="s">
        <v>147</v>
      </c>
      <c r="B82" s="21">
        <v>2</v>
      </c>
      <c r="C82" s="51">
        <v>2900</v>
      </c>
      <c r="D82" s="25">
        <f t="shared" si="1"/>
        <v>5800</v>
      </c>
    </row>
    <row r="83" spans="1:4" ht="15">
      <c r="A83" s="1" t="s">
        <v>32</v>
      </c>
      <c r="B83" s="21">
        <v>8</v>
      </c>
      <c r="C83" s="51">
        <v>2900</v>
      </c>
      <c r="D83" s="25">
        <f t="shared" si="1"/>
        <v>23200</v>
      </c>
    </row>
    <row r="84" spans="1:4" ht="15">
      <c r="A84" s="1" t="s">
        <v>148</v>
      </c>
      <c r="B84" s="52">
        <v>2</v>
      </c>
      <c r="C84" s="51">
        <v>2900</v>
      </c>
      <c r="D84" s="25">
        <f t="shared" si="1"/>
        <v>5800</v>
      </c>
    </row>
    <row r="85" spans="1:4" ht="15">
      <c r="A85" s="1" t="s">
        <v>149</v>
      </c>
      <c r="B85" s="52">
        <v>5</v>
      </c>
      <c r="C85" s="51">
        <v>2900</v>
      </c>
      <c r="D85" s="25">
        <f t="shared" si="1"/>
        <v>14500</v>
      </c>
    </row>
    <row r="86" spans="1:4" ht="15">
      <c r="A86" s="1" t="s">
        <v>150</v>
      </c>
      <c r="B86" s="52">
        <v>1.5</v>
      </c>
      <c r="C86" s="51">
        <v>2900</v>
      </c>
      <c r="D86" s="25">
        <f t="shared" si="1"/>
        <v>4350</v>
      </c>
    </row>
    <row r="87" spans="1:4" ht="15">
      <c r="A87" s="1" t="s">
        <v>151</v>
      </c>
      <c r="B87" s="52">
        <v>2</v>
      </c>
      <c r="C87" s="51">
        <v>2900</v>
      </c>
      <c r="D87" s="25">
        <f t="shared" si="1"/>
        <v>5800</v>
      </c>
    </row>
    <row r="88" spans="1:4" ht="15">
      <c r="A88" s="3" t="s">
        <v>177</v>
      </c>
      <c r="B88" s="22"/>
      <c r="C88" s="51">
        <v>2900</v>
      </c>
      <c r="D88" s="25">
        <f t="shared" si="1"/>
        <v>0</v>
      </c>
    </row>
    <row r="89" spans="1:4" ht="15">
      <c r="A89" s="4" t="s">
        <v>155</v>
      </c>
      <c r="B89" s="21">
        <v>9</v>
      </c>
      <c r="C89" s="51">
        <v>2900</v>
      </c>
      <c r="D89" s="25">
        <f t="shared" si="1"/>
        <v>26100</v>
      </c>
    </row>
    <row r="90" spans="1:4" ht="15">
      <c r="A90" s="4" t="s">
        <v>168</v>
      </c>
      <c r="B90" s="52">
        <v>1.5</v>
      </c>
      <c r="C90" s="51">
        <v>2900</v>
      </c>
      <c r="D90" s="25">
        <f t="shared" si="1"/>
        <v>4350</v>
      </c>
    </row>
    <row r="91" spans="1:4" ht="15">
      <c r="A91" s="4" t="s">
        <v>169</v>
      </c>
      <c r="B91" s="52">
        <v>1.5</v>
      </c>
      <c r="C91" s="51">
        <v>2900</v>
      </c>
      <c r="D91" s="25">
        <f t="shared" si="1"/>
        <v>4350</v>
      </c>
    </row>
    <row r="92" spans="1:4" ht="15">
      <c r="A92" s="1" t="s">
        <v>33</v>
      </c>
      <c r="B92" s="21">
        <v>4</v>
      </c>
      <c r="C92" s="51">
        <v>2900</v>
      </c>
      <c r="D92" s="25">
        <f t="shared" si="1"/>
        <v>11600</v>
      </c>
    </row>
    <row r="93" spans="1:4" ht="15">
      <c r="A93" s="1" t="s">
        <v>156</v>
      </c>
      <c r="B93" s="52">
        <v>1.5</v>
      </c>
      <c r="C93" s="51">
        <v>2900</v>
      </c>
      <c r="D93" s="25">
        <f t="shared" si="1"/>
        <v>4350</v>
      </c>
    </row>
    <row r="94" spans="1:4" ht="15">
      <c r="A94" s="1" t="s">
        <v>157</v>
      </c>
      <c r="B94" s="52">
        <v>4</v>
      </c>
      <c r="C94" s="51">
        <v>2900</v>
      </c>
      <c r="D94" s="25">
        <f t="shared" si="1"/>
        <v>11600</v>
      </c>
    </row>
    <row r="95" spans="1:4" ht="15">
      <c r="A95" s="1" t="s">
        <v>158</v>
      </c>
      <c r="B95" s="52">
        <v>5</v>
      </c>
      <c r="C95" s="51">
        <v>2900</v>
      </c>
      <c r="D95" s="25">
        <f t="shared" si="1"/>
        <v>14500</v>
      </c>
    </row>
    <row r="96" spans="1:4" ht="15">
      <c r="A96" s="1" t="s">
        <v>159</v>
      </c>
      <c r="B96" s="52">
        <v>7</v>
      </c>
      <c r="C96" s="51">
        <v>2900</v>
      </c>
      <c r="D96" s="25">
        <f t="shared" si="1"/>
        <v>20300</v>
      </c>
    </row>
    <row r="97" spans="1:4" ht="15">
      <c r="A97" s="1" t="s">
        <v>161</v>
      </c>
      <c r="B97" s="52">
        <v>6</v>
      </c>
      <c r="C97" s="51">
        <v>2900</v>
      </c>
      <c r="D97" s="25">
        <f t="shared" si="1"/>
        <v>17400</v>
      </c>
    </row>
    <row r="98" spans="1:4" ht="15">
      <c r="A98" s="1" t="s">
        <v>162</v>
      </c>
      <c r="B98" s="52">
        <v>10</v>
      </c>
      <c r="C98" s="51">
        <v>2900</v>
      </c>
      <c r="D98" s="25">
        <f t="shared" si="1"/>
        <v>29000</v>
      </c>
    </row>
    <row r="99" spans="1:4" ht="15">
      <c r="A99" s="1" t="s">
        <v>163</v>
      </c>
      <c r="B99" s="52">
        <v>1</v>
      </c>
      <c r="C99" s="51">
        <v>2900</v>
      </c>
      <c r="D99" s="25">
        <f t="shared" si="1"/>
        <v>2900</v>
      </c>
    </row>
    <row r="100" spans="1:4" ht="15">
      <c r="A100" s="1" t="s">
        <v>164</v>
      </c>
      <c r="B100" s="52">
        <v>2</v>
      </c>
      <c r="C100" s="51">
        <v>2900</v>
      </c>
      <c r="D100" s="25">
        <f t="shared" si="1"/>
        <v>5800</v>
      </c>
    </row>
    <row r="101" spans="1:4" ht="15">
      <c r="A101" s="1" t="s">
        <v>165</v>
      </c>
      <c r="B101" s="52">
        <v>4</v>
      </c>
      <c r="C101" s="51">
        <v>2900</v>
      </c>
      <c r="D101" s="25">
        <f t="shared" si="1"/>
        <v>11600</v>
      </c>
    </row>
    <row r="102" spans="1:4" ht="15">
      <c r="A102" s="1" t="s">
        <v>166</v>
      </c>
      <c r="B102" s="52">
        <v>0.5</v>
      </c>
      <c r="C102" s="51">
        <v>2900</v>
      </c>
      <c r="D102" s="25">
        <f t="shared" si="1"/>
        <v>1450</v>
      </c>
    </row>
    <row r="103" spans="1:4" ht="15">
      <c r="A103" s="1" t="s">
        <v>34</v>
      </c>
      <c r="B103" s="21">
        <v>3</v>
      </c>
      <c r="C103" s="51">
        <v>2900</v>
      </c>
      <c r="D103" s="25">
        <f t="shared" si="1"/>
        <v>8700</v>
      </c>
    </row>
    <row r="104" spans="1:4" ht="15">
      <c r="A104" s="1" t="s">
        <v>167</v>
      </c>
      <c r="B104" s="52">
        <v>3</v>
      </c>
      <c r="C104" s="51">
        <v>2900</v>
      </c>
      <c r="D104" s="25">
        <f t="shared" si="1"/>
        <v>8700</v>
      </c>
    </row>
    <row r="105" spans="1:4" ht="15">
      <c r="A105" s="1" t="s">
        <v>172</v>
      </c>
      <c r="B105" s="52">
        <v>2</v>
      </c>
      <c r="C105" s="51">
        <v>2900</v>
      </c>
      <c r="D105" s="25">
        <f t="shared" si="1"/>
        <v>5800</v>
      </c>
    </row>
    <row r="106" spans="1:4" ht="15">
      <c r="A106" s="1" t="s">
        <v>173</v>
      </c>
      <c r="B106" s="52">
        <v>4</v>
      </c>
      <c r="C106" s="51">
        <v>2900</v>
      </c>
      <c r="D106" s="25">
        <f t="shared" si="1"/>
        <v>11600</v>
      </c>
    </row>
    <row r="107" spans="1:4" ht="15">
      <c r="A107" s="1" t="s">
        <v>174</v>
      </c>
      <c r="B107" s="52">
        <v>6</v>
      </c>
      <c r="C107" s="51">
        <v>2900</v>
      </c>
      <c r="D107" s="25">
        <f t="shared" si="1"/>
        <v>17400</v>
      </c>
    </row>
    <row r="108" spans="1:4" ht="15">
      <c r="A108" s="1" t="s">
        <v>175</v>
      </c>
      <c r="B108" s="52">
        <v>8</v>
      </c>
      <c r="C108" s="51">
        <v>2900</v>
      </c>
      <c r="D108" s="25">
        <f t="shared" si="1"/>
        <v>23200</v>
      </c>
    </row>
    <row r="109" spans="1:4" ht="15">
      <c r="A109" s="1" t="s">
        <v>160</v>
      </c>
      <c r="B109" s="52">
        <v>1</v>
      </c>
      <c r="C109" s="51">
        <v>2900</v>
      </c>
      <c r="D109" s="25">
        <f t="shared" si="1"/>
        <v>2900</v>
      </c>
    </row>
    <row r="110" spans="1:4" ht="15">
      <c r="A110" s="1" t="s">
        <v>170</v>
      </c>
      <c r="B110" s="52">
        <v>2</v>
      </c>
      <c r="C110" s="51">
        <v>2900</v>
      </c>
      <c r="D110" s="25">
        <f t="shared" si="1"/>
        <v>5800</v>
      </c>
    </row>
    <row r="111" spans="1:4" ht="15">
      <c r="A111" s="4" t="s">
        <v>303</v>
      </c>
      <c r="B111" s="52">
        <v>3</v>
      </c>
      <c r="C111" s="51">
        <v>2900</v>
      </c>
      <c r="D111" s="25">
        <f t="shared" si="1"/>
        <v>8700</v>
      </c>
    </row>
    <row r="112" spans="1:4" ht="15">
      <c r="A112" s="1" t="s">
        <v>171</v>
      </c>
      <c r="B112" s="21">
        <v>4</v>
      </c>
      <c r="C112" s="51">
        <v>2900</v>
      </c>
      <c r="D112" s="25">
        <f t="shared" si="1"/>
        <v>11600</v>
      </c>
    </row>
    <row r="113" spans="1:4" ht="15">
      <c r="A113" s="1" t="s">
        <v>176</v>
      </c>
      <c r="B113" s="52">
        <v>2</v>
      </c>
      <c r="C113" s="51">
        <v>2900</v>
      </c>
      <c r="D113" s="25">
        <f t="shared" si="1"/>
        <v>5800</v>
      </c>
    </row>
    <row r="114" spans="1:4" ht="15.75">
      <c r="A114" s="5" t="s">
        <v>178</v>
      </c>
      <c r="B114" s="22"/>
      <c r="C114" s="51">
        <v>2900</v>
      </c>
      <c r="D114" s="25">
        <f t="shared" si="1"/>
        <v>0</v>
      </c>
    </row>
    <row r="115" spans="1:4" ht="15">
      <c r="A115" s="1" t="s">
        <v>179</v>
      </c>
      <c r="B115" s="52">
        <v>52</v>
      </c>
      <c r="C115" s="51">
        <v>2900</v>
      </c>
      <c r="D115" s="25">
        <f t="shared" si="1"/>
        <v>150800</v>
      </c>
    </row>
    <row r="116" spans="1:4" ht="15">
      <c r="A116" s="1" t="s">
        <v>180</v>
      </c>
      <c r="B116" s="52">
        <v>38</v>
      </c>
      <c r="C116" s="51">
        <v>2900</v>
      </c>
      <c r="D116" s="25">
        <f t="shared" si="1"/>
        <v>110200</v>
      </c>
    </row>
    <row r="117" spans="1:4" ht="15">
      <c r="A117" s="1" t="s">
        <v>35</v>
      </c>
      <c r="B117" s="21">
        <v>4</v>
      </c>
      <c r="C117" s="51">
        <v>2900</v>
      </c>
      <c r="D117" s="25">
        <f t="shared" si="1"/>
        <v>11600</v>
      </c>
    </row>
    <row r="118" spans="1:4" ht="15">
      <c r="A118" s="1" t="s">
        <v>36</v>
      </c>
      <c r="B118" s="21">
        <v>8</v>
      </c>
      <c r="C118" s="51">
        <v>2900</v>
      </c>
      <c r="D118" s="25">
        <f t="shared" si="1"/>
        <v>23200</v>
      </c>
    </row>
    <row r="119" spans="1:4" ht="15">
      <c r="A119" s="1" t="s">
        <v>38</v>
      </c>
      <c r="B119" s="52">
        <v>28</v>
      </c>
      <c r="C119" s="51">
        <v>2900</v>
      </c>
      <c r="D119" s="25">
        <f t="shared" si="1"/>
        <v>81200</v>
      </c>
    </row>
    <row r="120" spans="1:4" ht="15">
      <c r="A120" s="1" t="s">
        <v>181</v>
      </c>
      <c r="B120" s="52">
        <v>6</v>
      </c>
      <c r="C120" s="51">
        <v>2900</v>
      </c>
      <c r="D120" s="25">
        <f t="shared" si="1"/>
        <v>17400</v>
      </c>
    </row>
    <row r="121" spans="1:4" ht="15">
      <c r="A121" s="1" t="s">
        <v>182</v>
      </c>
      <c r="B121" s="52">
        <v>10</v>
      </c>
      <c r="C121" s="51">
        <v>2900</v>
      </c>
      <c r="D121" s="25">
        <f t="shared" si="1"/>
        <v>29000</v>
      </c>
    </row>
    <row r="122" spans="1:4" ht="15">
      <c r="A122" s="1" t="s">
        <v>72</v>
      </c>
      <c r="B122" s="52">
        <v>1</v>
      </c>
      <c r="C122" s="51">
        <v>2900</v>
      </c>
      <c r="D122" s="25">
        <f t="shared" si="1"/>
        <v>2900</v>
      </c>
    </row>
    <row r="123" spans="1:4" ht="15">
      <c r="A123" s="1" t="s">
        <v>183</v>
      </c>
      <c r="B123" s="52">
        <v>8</v>
      </c>
      <c r="C123" s="51">
        <v>2900</v>
      </c>
      <c r="D123" s="25">
        <f t="shared" si="1"/>
        <v>23200</v>
      </c>
    </row>
    <row r="124" spans="1:4" ht="15">
      <c r="A124" s="1" t="s">
        <v>184</v>
      </c>
      <c r="B124" s="52">
        <v>5</v>
      </c>
      <c r="C124" s="51">
        <v>2900</v>
      </c>
      <c r="D124" s="25">
        <f t="shared" si="1"/>
        <v>14500</v>
      </c>
    </row>
    <row r="125" spans="1:4" ht="15">
      <c r="A125" s="1" t="s">
        <v>185</v>
      </c>
      <c r="B125" s="52">
        <v>42</v>
      </c>
      <c r="C125" s="51">
        <v>2900</v>
      </c>
      <c r="D125" s="25">
        <f t="shared" si="1"/>
        <v>121800</v>
      </c>
    </row>
    <row r="126" spans="1:4" ht="15">
      <c r="A126" s="1" t="s">
        <v>186</v>
      </c>
      <c r="B126" s="52">
        <v>1</v>
      </c>
      <c r="C126" s="51">
        <v>2900</v>
      </c>
      <c r="D126" s="25">
        <f t="shared" si="1"/>
        <v>2900</v>
      </c>
    </row>
    <row r="127" spans="1:4" ht="15">
      <c r="A127" s="1" t="s">
        <v>187</v>
      </c>
      <c r="B127" s="52">
        <v>4</v>
      </c>
      <c r="C127" s="51">
        <v>2900</v>
      </c>
      <c r="D127" s="25">
        <f t="shared" si="1"/>
        <v>11600</v>
      </c>
    </row>
    <row r="128" spans="1:4" ht="15">
      <c r="A128" s="1" t="s">
        <v>37</v>
      </c>
      <c r="B128" s="52">
        <v>2</v>
      </c>
      <c r="C128" s="51">
        <v>2900</v>
      </c>
      <c r="D128" s="25">
        <f t="shared" si="1"/>
        <v>5800</v>
      </c>
    </row>
    <row r="129" spans="1:4" ht="15.75">
      <c r="A129" s="5" t="s">
        <v>195</v>
      </c>
      <c r="B129" s="22"/>
      <c r="C129" s="51">
        <v>2900</v>
      </c>
      <c r="D129" s="25">
        <f t="shared" si="1"/>
        <v>0</v>
      </c>
    </row>
    <row r="130" spans="1:4" ht="15">
      <c r="A130" s="1" t="s">
        <v>190</v>
      </c>
      <c r="B130" s="21" t="s">
        <v>39</v>
      </c>
      <c r="C130" s="51">
        <v>2900</v>
      </c>
      <c r="D130" s="25" t="s">
        <v>351</v>
      </c>
    </row>
    <row r="131" spans="1:4" ht="15">
      <c r="A131" s="1" t="s">
        <v>40</v>
      </c>
      <c r="B131" s="52">
        <v>3</v>
      </c>
      <c r="C131" s="51">
        <v>2900</v>
      </c>
      <c r="D131" s="25">
        <f t="shared" si="1"/>
        <v>8700</v>
      </c>
    </row>
    <row r="132" spans="1:4" ht="15">
      <c r="A132" s="1" t="s">
        <v>191</v>
      </c>
      <c r="B132" s="21">
        <v>6</v>
      </c>
      <c r="C132" s="51">
        <v>2900</v>
      </c>
      <c r="D132" s="25">
        <f t="shared" si="1"/>
        <v>17400</v>
      </c>
    </row>
    <row r="133" spans="1:4" ht="15">
      <c r="A133" s="1" t="s">
        <v>41</v>
      </c>
      <c r="B133" s="21" t="s">
        <v>39</v>
      </c>
      <c r="C133" s="51">
        <v>2900</v>
      </c>
      <c r="D133" s="25" t="s">
        <v>351</v>
      </c>
    </row>
    <row r="134" spans="1:4" ht="15">
      <c r="A134" s="1" t="s">
        <v>85</v>
      </c>
      <c r="B134" s="52">
        <v>3</v>
      </c>
      <c r="C134" s="51">
        <v>2900</v>
      </c>
      <c r="D134" s="25">
        <f aca="true" t="shared" si="2" ref="D134:D197">C134*B134</f>
        <v>8700</v>
      </c>
    </row>
    <row r="135" spans="1:4" ht="15">
      <c r="A135" s="1" t="s">
        <v>192</v>
      </c>
      <c r="B135" s="52">
        <v>2</v>
      </c>
      <c r="C135" s="51">
        <v>2900</v>
      </c>
      <c r="D135" s="25">
        <f t="shared" si="2"/>
        <v>5800</v>
      </c>
    </row>
    <row r="136" spans="1:4" ht="15">
      <c r="A136" s="1" t="s">
        <v>42</v>
      </c>
      <c r="B136" s="21">
        <v>3</v>
      </c>
      <c r="C136" s="51">
        <v>2900</v>
      </c>
      <c r="D136" s="25">
        <f t="shared" si="2"/>
        <v>8700</v>
      </c>
    </row>
    <row r="137" spans="1:4" ht="15">
      <c r="A137" s="1" t="s">
        <v>189</v>
      </c>
      <c r="B137" s="21" t="s">
        <v>43</v>
      </c>
      <c r="C137" s="51">
        <v>2900</v>
      </c>
      <c r="D137" s="25" t="s">
        <v>352</v>
      </c>
    </row>
    <row r="138" spans="1:4" ht="15">
      <c r="A138" s="1" t="s">
        <v>193</v>
      </c>
      <c r="B138" s="52">
        <v>8</v>
      </c>
      <c r="C138" s="51">
        <v>2900</v>
      </c>
      <c r="D138" s="25">
        <f t="shared" si="2"/>
        <v>23200</v>
      </c>
    </row>
    <row r="139" spans="1:4" ht="15">
      <c r="A139" s="1" t="s">
        <v>194</v>
      </c>
      <c r="B139" s="52">
        <v>1</v>
      </c>
      <c r="C139" s="51">
        <v>2900</v>
      </c>
      <c r="D139" s="25">
        <f t="shared" si="2"/>
        <v>2900</v>
      </c>
    </row>
    <row r="140" spans="1:4" ht="15">
      <c r="A140" s="1" t="s">
        <v>84</v>
      </c>
      <c r="B140" s="52">
        <v>14</v>
      </c>
      <c r="C140" s="51">
        <v>2900</v>
      </c>
      <c r="D140" s="25">
        <f t="shared" si="2"/>
        <v>40600</v>
      </c>
    </row>
    <row r="141" spans="1:4" ht="15">
      <c r="A141" s="1" t="s">
        <v>198</v>
      </c>
      <c r="B141" s="52">
        <v>3</v>
      </c>
      <c r="C141" s="51">
        <v>2900</v>
      </c>
      <c r="D141" s="25">
        <f t="shared" si="2"/>
        <v>8700</v>
      </c>
    </row>
    <row r="142" spans="1:4" ht="15">
      <c r="A142" s="1" t="s">
        <v>196</v>
      </c>
      <c r="B142" s="52">
        <v>5</v>
      </c>
      <c r="C142" s="51">
        <v>2900</v>
      </c>
      <c r="D142" s="25">
        <f t="shared" si="2"/>
        <v>14500</v>
      </c>
    </row>
    <row r="143" spans="1:4" ht="15">
      <c r="A143" s="1" t="s">
        <v>197</v>
      </c>
      <c r="B143" s="52">
        <v>1</v>
      </c>
      <c r="C143" s="51">
        <v>2900</v>
      </c>
      <c r="D143" s="25">
        <f t="shared" si="2"/>
        <v>2900</v>
      </c>
    </row>
    <row r="144" spans="1:4" ht="15">
      <c r="A144" s="1" t="s">
        <v>199</v>
      </c>
      <c r="B144" s="52">
        <v>20</v>
      </c>
      <c r="C144" s="51">
        <v>2900</v>
      </c>
      <c r="D144" s="25">
        <f t="shared" si="2"/>
        <v>58000</v>
      </c>
    </row>
    <row r="145" spans="1:4" ht="15">
      <c r="A145" s="1" t="s">
        <v>203</v>
      </c>
      <c r="B145" s="52">
        <v>12</v>
      </c>
      <c r="C145" s="51">
        <v>2900</v>
      </c>
      <c r="D145" s="25">
        <f t="shared" si="2"/>
        <v>34800</v>
      </c>
    </row>
    <row r="146" spans="1:4" ht="15">
      <c r="A146" s="1" t="s">
        <v>202</v>
      </c>
      <c r="B146" s="52">
        <v>1</v>
      </c>
      <c r="C146" s="51">
        <v>2900</v>
      </c>
      <c r="D146" s="25">
        <f t="shared" si="2"/>
        <v>2900</v>
      </c>
    </row>
    <row r="147" spans="1:4" ht="15">
      <c r="A147" s="1" t="s">
        <v>201</v>
      </c>
      <c r="B147" s="52">
        <v>1</v>
      </c>
      <c r="C147" s="51">
        <v>2900</v>
      </c>
      <c r="D147" s="25">
        <f t="shared" si="2"/>
        <v>2900</v>
      </c>
    </row>
    <row r="148" spans="1:4" ht="15">
      <c r="A148" s="1" t="s">
        <v>200</v>
      </c>
      <c r="B148" s="52">
        <v>1</v>
      </c>
      <c r="C148" s="51">
        <v>2900</v>
      </c>
      <c r="D148" s="25">
        <f t="shared" si="2"/>
        <v>2900</v>
      </c>
    </row>
    <row r="149" spans="1:4" ht="15">
      <c r="A149" s="1" t="s">
        <v>253</v>
      </c>
      <c r="B149" s="52">
        <v>4</v>
      </c>
      <c r="C149" s="51">
        <v>2900</v>
      </c>
      <c r="D149" s="25">
        <f t="shared" si="2"/>
        <v>11600</v>
      </c>
    </row>
    <row r="150" spans="1:4" ht="15">
      <c r="A150" s="1" t="s">
        <v>44</v>
      </c>
      <c r="B150" s="21">
        <v>2.5</v>
      </c>
      <c r="C150" s="51">
        <v>2900</v>
      </c>
      <c r="D150" s="25">
        <f t="shared" si="2"/>
        <v>7250</v>
      </c>
    </row>
    <row r="151" spans="1:4" ht="15">
      <c r="A151" s="1" t="s">
        <v>45</v>
      </c>
      <c r="B151" s="21">
        <v>2.5</v>
      </c>
      <c r="C151" s="51">
        <v>2900</v>
      </c>
      <c r="D151" s="25">
        <f t="shared" si="2"/>
        <v>7250</v>
      </c>
    </row>
    <row r="152" spans="1:4" ht="15">
      <c r="A152" s="1" t="s">
        <v>46</v>
      </c>
      <c r="B152" s="21">
        <v>6</v>
      </c>
      <c r="C152" s="51">
        <v>2900</v>
      </c>
      <c r="D152" s="25">
        <f t="shared" si="2"/>
        <v>17400</v>
      </c>
    </row>
    <row r="153" spans="1:4" ht="15">
      <c r="A153" s="1" t="s">
        <v>47</v>
      </c>
      <c r="B153" s="21">
        <v>3</v>
      </c>
      <c r="C153" s="51">
        <v>2900</v>
      </c>
      <c r="D153" s="25">
        <f t="shared" si="2"/>
        <v>8700</v>
      </c>
    </row>
    <row r="154" spans="1:4" ht="15">
      <c r="A154" s="1" t="s">
        <v>48</v>
      </c>
      <c r="B154" s="21">
        <v>3.5</v>
      </c>
      <c r="C154" s="51">
        <v>2900</v>
      </c>
      <c r="D154" s="25">
        <f t="shared" si="2"/>
        <v>10150</v>
      </c>
    </row>
    <row r="155" spans="1:4" ht="15">
      <c r="A155" s="1" t="s">
        <v>49</v>
      </c>
      <c r="B155" s="21">
        <v>1.5</v>
      </c>
      <c r="C155" s="51">
        <v>2900</v>
      </c>
      <c r="D155" s="25">
        <f t="shared" si="2"/>
        <v>4350</v>
      </c>
    </row>
    <row r="156" spans="1:4" ht="15">
      <c r="A156" s="1" t="s">
        <v>204</v>
      </c>
      <c r="B156" s="52">
        <v>2</v>
      </c>
      <c r="C156" s="51">
        <v>2900</v>
      </c>
      <c r="D156" s="25">
        <f t="shared" si="2"/>
        <v>5800</v>
      </c>
    </row>
    <row r="157" spans="1:4" ht="15">
      <c r="A157" s="1" t="s">
        <v>205</v>
      </c>
      <c r="B157" s="52">
        <v>4</v>
      </c>
      <c r="C157" s="51">
        <v>2900</v>
      </c>
      <c r="D157" s="25">
        <f t="shared" si="2"/>
        <v>11600</v>
      </c>
    </row>
    <row r="158" spans="1:4" ht="15">
      <c r="A158" s="1" t="s">
        <v>206</v>
      </c>
      <c r="B158" s="52">
        <v>1</v>
      </c>
      <c r="C158" s="51">
        <v>2900</v>
      </c>
      <c r="D158" s="25">
        <f t="shared" si="2"/>
        <v>2900</v>
      </c>
    </row>
    <row r="159" spans="1:4" ht="15.75">
      <c r="A159" s="28" t="s">
        <v>188</v>
      </c>
      <c r="B159" s="29"/>
      <c r="C159" s="51">
        <v>2900</v>
      </c>
      <c r="D159" s="25">
        <f t="shared" si="2"/>
        <v>0</v>
      </c>
    </row>
    <row r="160" spans="1:4" ht="15">
      <c r="A160" s="26" t="s">
        <v>208</v>
      </c>
      <c r="B160" s="55">
        <v>1</v>
      </c>
      <c r="C160" s="51">
        <v>2900</v>
      </c>
      <c r="D160" s="25">
        <f t="shared" si="2"/>
        <v>2900</v>
      </c>
    </row>
    <row r="161" spans="1:4" ht="15">
      <c r="A161" s="26" t="s">
        <v>209</v>
      </c>
      <c r="B161" s="55">
        <v>4</v>
      </c>
      <c r="C161" s="51">
        <v>2900</v>
      </c>
      <c r="D161" s="25">
        <f t="shared" si="2"/>
        <v>11600</v>
      </c>
    </row>
    <row r="162" spans="1:4" ht="15">
      <c r="A162" s="10" t="s">
        <v>210</v>
      </c>
      <c r="B162" s="55">
        <v>2</v>
      </c>
      <c r="C162" s="51">
        <v>2900</v>
      </c>
      <c r="D162" s="25">
        <f t="shared" si="2"/>
        <v>5800</v>
      </c>
    </row>
    <row r="163" spans="1:4" ht="15">
      <c r="A163" s="10" t="s">
        <v>212</v>
      </c>
      <c r="B163" s="55">
        <v>1</v>
      </c>
      <c r="C163" s="51">
        <v>2900</v>
      </c>
      <c r="D163" s="25">
        <f t="shared" si="2"/>
        <v>2900</v>
      </c>
    </row>
    <row r="164" spans="1:4" ht="15">
      <c r="A164" s="10" t="s">
        <v>213</v>
      </c>
      <c r="B164" s="55">
        <v>2</v>
      </c>
      <c r="C164" s="51">
        <v>2900</v>
      </c>
      <c r="D164" s="25">
        <f t="shared" si="2"/>
        <v>5800</v>
      </c>
    </row>
    <row r="165" spans="1:4" ht="15">
      <c r="A165" s="10" t="s">
        <v>214</v>
      </c>
      <c r="B165" s="55">
        <v>3</v>
      </c>
      <c r="C165" s="51">
        <v>2900</v>
      </c>
      <c r="D165" s="25">
        <f t="shared" si="2"/>
        <v>8700</v>
      </c>
    </row>
    <row r="166" spans="1:4" ht="15">
      <c r="A166" s="10" t="s">
        <v>215</v>
      </c>
      <c r="B166" s="55">
        <v>4</v>
      </c>
      <c r="C166" s="51">
        <v>2900</v>
      </c>
      <c r="D166" s="25">
        <f t="shared" si="2"/>
        <v>11600</v>
      </c>
    </row>
    <row r="167" spans="1:4" ht="15">
      <c r="A167" s="10" t="s">
        <v>216</v>
      </c>
      <c r="B167" s="55">
        <v>5</v>
      </c>
      <c r="C167" s="51">
        <v>2900</v>
      </c>
      <c r="D167" s="25">
        <f t="shared" si="2"/>
        <v>14500</v>
      </c>
    </row>
    <row r="168" spans="1:4" ht="15">
      <c r="A168" s="10" t="s">
        <v>217</v>
      </c>
      <c r="B168" s="55">
        <v>16</v>
      </c>
      <c r="C168" s="51">
        <v>2900</v>
      </c>
      <c r="D168" s="25">
        <f t="shared" si="2"/>
        <v>46400</v>
      </c>
    </row>
    <row r="169" spans="1:4" ht="15">
      <c r="A169" s="10" t="s">
        <v>218</v>
      </c>
      <c r="B169" s="55">
        <v>32</v>
      </c>
      <c r="C169" s="51">
        <v>2900</v>
      </c>
      <c r="D169" s="25">
        <f t="shared" si="2"/>
        <v>92800</v>
      </c>
    </row>
    <row r="170" spans="1:4" ht="15">
      <c r="A170" s="10" t="s">
        <v>219</v>
      </c>
      <c r="B170" s="55">
        <v>4.5</v>
      </c>
      <c r="C170" s="51">
        <v>2900</v>
      </c>
      <c r="D170" s="25">
        <f t="shared" si="2"/>
        <v>13050</v>
      </c>
    </row>
    <row r="171" spans="1:4" ht="15">
      <c r="A171" s="10" t="s">
        <v>224</v>
      </c>
      <c r="B171" s="55">
        <v>1.5</v>
      </c>
      <c r="C171" s="51">
        <v>2900</v>
      </c>
      <c r="D171" s="25">
        <f t="shared" si="2"/>
        <v>4350</v>
      </c>
    </row>
    <row r="172" spans="1:4" ht="15">
      <c r="A172" s="10" t="s">
        <v>225</v>
      </c>
      <c r="B172" s="55">
        <v>3.5</v>
      </c>
      <c r="C172" s="51">
        <v>2900</v>
      </c>
      <c r="D172" s="25">
        <f t="shared" si="2"/>
        <v>10150</v>
      </c>
    </row>
    <row r="173" spans="1:4" ht="15">
      <c r="A173" s="10" t="s">
        <v>223</v>
      </c>
      <c r="B173" s="55">
        <v>6</v>
      </c>
      <c r="C173" s="51">
        <v>2900</v>
      </c>
      <c r="D173" s="25">
        <f t="shared" si="2"/>
        <v>17400</v>
      </c>
    </row>
    <row r="174" spans="1:4" ht="15">
      <c r="A174" s="10" t="s">
        <v>244</v>
      </c>
      <c r="B174" s="55">
        <v>1.5</v>
      </c>
      <c r="C174" s="51">
        <v>2900</v>
      </c>
      <c r="D174" s="25">
        <f t="shared" si="2"/>
        <v>4350</v>
      </c>
    </row>
    <row r="175" spans="1:4" ht="15">
      <c r="A175" s="10" t="s">
        <v>220</v>
      </c>
      <c r="B175" s="55">
        <v>6</v>
      </c>
      <c r="C175" s="51">
        <v>2900</v>
      </c>
      <c r="D175" s="25">
        <f t="shared" si="2"/>
        <v>17400</v>
      </c>
    </row>
    <row r="176" spans="1:4" ht="15">
      <c r="A176" s="10" t="s">
        <v>221</v>
      </c>
      <c r="B176" s="55">
        <v>1</v>
      </c>
      <c r="C176" s="51">
        <v>2900</v>
      </c>
      <c r="D176" s="25">
        <f t="shared" si="2"/>
        <v>2900</v>
      </c>
    </row>
    <row r="177" spans="1:4" ht="15">
      <c r="A177" s="10" t="s">
        <v>222</v>
      </c>
      <c r="B177" s="55">
        <v>0.5</v>
      </c>
      <c r="C177" s="51">
        <v>2900</v>
      </c>
      <c r="D177" s="25">
        <f t="shared" si="2"/>
        <v>1450</v>
      </c>
    </row>
    <row r="178" spans="1:4" ht="15">
      <c r="A178" s="10" t="s">
        <v>73</v>
      </c>
      <c r="B178" s="55">
        <v>3</v>
      </c>
      <c r="C178" s="51">
        <v>2900</v>
      </c>
      <c r="D178" s="25">
        <f t="shared" si="2"/>
        <v>8700</v>
      </c>
    </row>
    <row r="179" spans="1:4" ht="15">
      <c r="A179" s="10" t="s">
        <v>74</v>
      </c>
      <c r="B179" s="55">
        <v>2</v>
      </c>
      <c r="C179" s="51">
        <v>2900</v>
      </c>
      <c r="D179" s="25">
        <f t="shared" si="2"/>
        <v>5800</v>
      </c>
    </row>
    <row r="180" spans="1:4" ht="15">
      <c r="A180" s="10" t="s">
        <v>310</v>
      </c>
      <c r="B180" s="55">
        <v>1</v>
      </c>
      <c r="C180" s="51">
        <v>2900</v>
      </c>
      <c r="D180" s="25">
        <f t="shared" si="2"/>
        <v>2900</v>
      </c>
    </row>
    <row r="181" spans="1:4" ht="15">
      <c r="A181" s="10" t="s">
        <v>311</v>
      </c>
      <c r="B181" s="55">
        <v>2</v>
      </c>
      <c r="C181" s="51">
        <v>2900</v>
      </c>
      <c r="D181" s="25">
        <f t="shared" si="2"/>
        <v>5800</v>
      </c>
    </row>
    <row r="182" spans="1:4" ht="15">
      <c r="A182" s="10" t="s">
        <v>312</v>
      </c>
      <c r="B182" s="55">
        <v>3</v>
      </c>
      <c r="C182" s="51">
        <v>2900</v>
      </c>
      <c r="D182" s="25">
        <f t="shared" si="2"/>
        <v>8700</v>
      </c>
    </row>
    <row r="183" spans="1:4" ht="15">
      <c r="A183" s="10" t="s">
        <v>226</v>
      </c>
      <c r="B183" s="55">
        <v>1</v>
      </c>
      <c r="C183" s="51">
        <v>2900</v>
      </c>
      <c r="D183" s="25">
        <f t="shared" si="2"/>
        <v>2900</v>
      </c>
    </row>
    <row r="184" spans="1:4" ht="15">
      <c r="A184" s="10" t="s">
        <v>227</v>
      </c>
      <c r="B184" s="55">
        <v>2.5</v>
      </c>
      <c r="C184" s="51">
        <v>2900</v>
      </c>
      <c r="D184" s="25">
        <f t="shared" si="2"/>
        <v>7250</v>
      </c>
    </row>
    <row r="185" spans="1:4" ht="15">
      <c r="A185" s="10" t="s">
        <v>228</v>
      </c>
      <c r="B185" s="55">
        <v>1</v>
      </c>
      <c r="C185" s="51">
        <v>2900</v>
      </c>
      <c r="D185" s="25">
        <f t="shared" si="2"/>
        <v>2900</v>
      </c>
    </row>
    <row r="186" spans="1:4" ht="15">
      <c r="A186" s="10" t="s">
        <v>229</v>
      </c>
      <c r="B186" s="55">
        <v>1</v>
      </c>
      <c r="C186" s="51">
        <v>2900</v>
      </c>
      <c r="D186" s="25">
        <f t="shared" si="2"/>
        <v>2900</v>
      </c>
    </row>
    <row r="187" spans="1:4" ht="15">
      <c r="A187" s="10" t="s">
        <v>230</v>
      </c>
      <c r="B187" s="55">
        <v>2.5</v>
      </c>
      <c r="C187" s="51">
        <v>2900</v>
      </c>
      <c r="D187" s="25">
        <f t="shared" si="2"/>
        <v>7250</v>
      </c>
    </row>
    <row r="188" spans="1:4" ht="15">
      <c r="A188" s="10" t="s">
        <v>231</v>
      </c>
      <c r="B188" s="55">
        <v>1</v>
      </c>
      <c r="C188" s="51">
        <v>2900</v>
      </c>
      <c r="D188" s="25">
        <f t="shared" si="2"/>
        <v>2900</v>
      </c>
    </row>
    <row r="189" spans="1:4" ht="15">
      <c r="A189" s="10" t="s">
        <v>232</v>
      </c>
      <c r="B189" s="55">
        <v>1.5</v>
      </c>
      <c r="C189" s="51">
        <v>2900</v>
      </c>
      <c r="D189" s="25">
        <f t="shared" si="2"/>
        <v>4350</v>
      </c>
    </row>
    <row r="190" spans="1:4" ht="15">
      <c r="A190" s="10" t="s">
        <v>306</v>
      </c>
      <c r="B190" s="55">
        <v>2</v>
      </c>
      <c r="C190" s="51">
        <v>2900</v>
      </c>
      <c r="D190" s="25">
        <f t="shared" si="2"/>
        <v>5800</v>
      </c>
    </row>
    <row r="191" spans="1:4" ht="15">
      <c r="A191" s="26" t="s">
        <v>207</v>
      </c>
      <c r="B191" s="55">
        <v>4</v>
      </c>
      <c r="C191" s="51">
        <v>2900</v>
      </c>
      <c r="D191" s="25">
        <f t="shared" si="2"/>
        <v>11600</v>
      </c>
    </row>
    <row r="192" spans="1:4" ht="15">
      <c r="A192" s="26" t="s">
        <v>234</v>
      </c>
      <c r="B192" s="55">
        <v>4</v>
      </c>
      <c r="C192" s="51">
        <v>2900</v>
      </c>
      <c r="D192" s="25">
        <f t="shared" si="2"/>
        <v>11600</v>
      </c>
    </row>
    <row r="193" spans="1:4" ht="15">
      <c r="A193" s="26" t="s">
        <v>235</v>
      </c>
      <c r="B193" s="55">
        <v>6</v>
      </c>
      <c r="C193" s="51">
        <v>2900</v>
      </c>
      <c r="D193" s="25">
        <f t="shared" si="2"/>
        <v>17400</v>
      </c>
    </row>
    <row r="194" spans="1:4" ht="15">
      <c r="A194" s="26" t="s">
        <v>233</v>
      </c>
      <c r="B194" s="55">
        <v>6</v>
      </c>
      <c r="C194" s="51">
        <v>2900</v>
      </c>
      <c r="D194" s="25">
        <f t="shared" si="2"/>
        <v>17400</v>
      </c>
    </row>
    <row r="195" spans="1:4" ht="15">
      <c r="A195" s="10" t="s">
        <v>236</v>
      </c>
      <c r="B195" s="55">
        <v>2</v>
      </c>
      <c r="C195" s="51">
        <v>2900</v>
      </c>
      <c r="D195" s="25">
        <f t="shared" si="2"/>
        <v>5800</v>
      </c>
    </row>
    <row r="196" spans="1:4" ht="15.75">
      <c r="A196" s="30" t="s">
        <v>237</v>
      </c>
      <c r="B196" s="12"/>
      <c r="C196" s="51">
        <v>2900</v>
      </c>
      <c r="D196" s="25">
        <f t="shared" si="2"/>
        <v>0</v>
      </c>
    </row>
    <row r="197" spans="1:4" ht="15">
      <c r="A197" s="10" t="s">
        <v>240</v>
      </c>
      <c r="B197" s="55">
        <v>4</v>
      </c>
      <c r="C197" s="51">
        <v>2900</v>
      </c>
      <c r="D197" s="25">
        <f t="shared" si="2"/>
        <v>11600</v>
      </c>
    </row>
    <row r="198" spans="1:4" ht="15">
      <c r="A198" s="10" t="s">
        <v>238</v>
      </c>
      <c r="B198" s="55">
        <v>1</v>
      </c>
      <c r="C198" s="51">
        <v>2900</v>
      </c>
      <c r="D198" s="25">
        <f aca="true" t="shared" si="3" ref="D198:D217">C198*B198</f>
        <v>2900</v>
      </c>
    </row>
    <row r="199" spans="1:4" ht="15">
      <c r="A199" s="10" t="s">
        <v>239</v>
      </c>
      <c r="B199" s="55">
        <v>4</v>
      </c>
      <c r="C199" s="51">
        <v>2900</v>
      </c>
      <c r="D199" s="25">
        <f t="shared" si="3"/>
        <v>11600</v>
      </c>
    </row>
    <row r="200" spans="1:4" ht="15">
      <c r="A200" s="10" t="s">
        <v>241</v>
      </c>
      <c r="B200" s="55">
        <v>32</v>
      </c>
      <c r="C200" s="51">
        <v>2900</v>
      </c>
      <c r="D200" s="25">
        <f t="shared" si="3"/>
        <v>92800</v>
      </c>
    </row>
    <row r="201" spans="1:4" ht="15">
      <c r="A201" s="10" t="s">
        <v>242</v>
      </c>
      <c r="B201" s="55">
        <v>4</v>
      </c>
      <c r="C201" s="51">
        <v>2900</v>
      </c>
      <c r="D201" s="25">
        <f t="shared" si="3"/>
        <v>11600</v>
      </c>
    </row>
    <row r="202" spans="1:4" ht="15">
      <c r="A202" s="10" t="s">
        <v>243</v>
      </c>
      <c r="B202" s="55">
        <v>1</v>
      </c>
      <c r="C202" s="51">
        <v>2900</v>
      </c>
      <c r="D202" s="25">
        <f t="shared" si="3"/>
        <v>2900</v>
      </c>
    </row>
    <row r="203" spans="1:4" ht="15">
      <c r="A203" s="10" t="s">
        <v>245</v>
      </c>
      <c r="B203" s="55">
        <v>4</v>
      </c>
      <c r="C203" s="51">
        <v>2900</v>
      </c>
      <c r="D203" s="25">
        <f t="shared" si="3"/>
        <v>11600</v>
      </c>
    </row>
    <row r="204" spans="1:4" ht="15">
      <c r="A204" s="10" t="s">
        <v>246</v>
      </c>
      <c r="B204" s="55">
        <v>5.5</v>
      </c>
      <c r="C204" s="51">
        <v>2900</v>
      </c>
      <c r="D204" s="25">
        <f t="shared" si="3"/>
        <v>15950</v>
      </c>
    </row>
    <row r="205" spans="1:4" ht="15">
      <c r="A205" s="10" t="s">
        <v>249</v>
      </c>
      <c r="B205" s="55">
        <v>2</v>
      </c>
      <c r="C205" s="51">
        <v>2900</v>
      </c>
      <c r="D205" s="25">
        <f t="shared" si="3"/>
        <v>5800</v>
      </c>
    </row>
    <row r="206" spans="1:4" ht="15">
      <c r="A206" s="10" t="s">
        <v>250</v>
      </c>
      <c r="B206" s="55">
        <v>1</v>
      </c>
      <c r="C206" s="51">
        <v>2900</v>
      </c>
      <c r="D206" s="25">
        <f t="shared" si="3"/>
        <v>2900</v>
      </c>
    </row>
    <row r="207" spans="1:4" ht="15">
      <c r="A207" s="10" t="s">
        <v>247</v>
      </c>
      <c r="B207" s="55">
        <v>4</v>
      </c>
      <c r="C207" s="51">
        <v>2900</v>
      </c>
      <c r="D207" s="25">
        <f t="shared" si="3"/>
        <v>11600</v>
      </c>
    </row>
    <row r="208" spans="1:4" ht="15">
      <c r="A208" s="10" t="s">
        <v>248</v>
      </c>
      <c r="B208" s="55">
        <v>4</v>
      </c>
      <c r="C208" s="51">
        <v>2900</v>
      </c>
      <c r="D208" s="25">
        <f t="shared" si="3"/>
        <v>11600</v>
      </c>
    </row>
    <row r="209" spans="1:4" ht="15">
      <c r="A209" s="10" t="s">
        <v>251</v>
      </c>
      <c r="B209" s="55">
        <v>1</v>
      </c>
      <c r="C209" s="51">
        <v>2900</v>
      </c>
      <c r="D209" s="25">
        <f t="shared" si="3"/>
        <v>2900</v>
      </c>
    </row>
    <row r="210" spans="1:4" ht="15.75">
      <c r="A210" s="30" t="s">
        <v>335</v>
      </c>
      <c r="B210" s="12"/>
      <c r="C210" s="51">
        <v>2900</v>
      </c>
      <c r="D210" s="25">
        <f t="shared" si="3"/>
        <v>0</v>
      </c>
    </row>
    <row r="211" spans="1:4" ht="15">
      <c r="A211" s="10" t="s">
        <v>339</v>
      </c>
      <c r="B211" s="55">
        <v>2.5</v>
      </c>
      <c r="C211" s="51">
        <v>2900</v>
      </c>
      <c r="D211" s="25">
        <f t="shared" si="3"/>
        <v>7250</v>
      </c>
    </row>
    <row r="212" spans="1:4" ht="15">
      <c r="A212" s="10" t="s">
        <v>338</v>
      </c>
      <c r="B212" s="55">
        <v>2.5</v>
      </c>
      <c r="C212" s="51">
        <v>2900</v>
      </c>
      <c r="D212" s="25">
        <f t="shared" si="3"/>
        <v>7250</v>
      </c>
    </row>
    <row r="213" spans="1:4" ht="15">
      <c r="A213" s="10" t="s">
        <v>337</v>
      </c>
      <c r="B213" s="55">
        <v>5</v>
      </c>
      <c r="C213" s="51">
        <v>2900</v>
      </c>
      <c r="D213" s="25">
        <f t="shared" si="3"/>
        <v>14500</v>
      </c>
    </row>
    <row r="214" spans="1:4" ht="15">
      <c r="A214" s="10" t="s">
        <v>340</v>
      </c>
      <c r="B214" s="55">
        <v>2.5</v>
      </c>
      <c r="C214" s="51">
        <v>2900</v>
      </c>
      <c r="D214" s="25">
        <f t="shared" si="3"/>
        <v>7250</v>
      </c>
    </row>
    <row r="215" spans="1:4" ht="15">
      <c r="A215" s="10" t="s">
        <v>341</v>
      </c>
      <c r="B215" s="55">
        <v>5</v>
      </c>
      <c r="C215" s="51">
        <v>2900</v>
      </c>
      <c r="D215" s="25">
        <f t="shared" si="3"/>
        <v>14500</v>
      </c>
    </row>
    <row r="216" spans="1:4" ht="15">
      <c r="A216" s="10" t="s">
        <v>342</v>
      </c>
      <c r="B216" s="55">
        <v>5</v>
      </c>
      <c r="C216" s="51">
        <v>2900</v>
      </c>
      <c r="D216" s="25">
        <f t="shared" si="3"/>
        <v>14500</v>
      </c>
    </row>
    <row r="217" spans="1:4" ht="15">
      <c r="A217" s="10" t="s">
        <v>336</v>
      </c>
      <c r="B217" s="55">
        <v>0.5</v>
      </c>
      <c r="C217" s="51">
        <v>2900</v>
      </c>
      <c r="D217" s="25">
        <f t="shared" si="3"/>
        <v>1450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0"/>
  <sheetViews>
    <sheetView zoomScale="85" zoomScaleNormal="85" zoomScalePageLayoutView="0" workbookViewId="0" topLeftCell="A52">
      <selection activeCell="D85" sqref="D85"/>
    </sheetView>
  </sheetViews>
  <sheetFormatPr defaultColWidth="11.57421875" defaultRowHeight="15"/>
  <cols>
    <col min="1" max="1" width="78.00390625" style="7" customWidth="1"/>
    <col min="2" max="2" width="12.7109375" style="7" customWidth="1"/>
    <col min="3" max="3" width="15.00390625" style="24" bestFit="1" customWidth="1"/>
    <col min="4" max="4" width="16.8515625" style="7" customWidth="1"/>
    <col min="5" max="16384" width="11.57421875" style="7" customWidth="1"/>
  </cols>
  <sheetData>
    <row r="1" spans="1:2" ht="18.75">
      <c r="A1" s="47" t="s">
        <v>86</v>
      </c>
      <c r="B1" s="8"/>
    </row>
    <row r="2" spans="1:2" ht="15">
      <c r="A2" s="15" t="s">
        <v>1</v>
      </c>
      <c r="B2" s="8"/>
    </row>
    <row r="3" spans="1:4" ht="43.5" customHeight="1">
      <c r="A3" s="16" t="s">
        <v>2</v>
      </c>
      <c r="B3" s="48" t="s">
        <v>3</v>
      </c>
      <c r="C3" s="11" t="s">
        <v>348</v>
      </c>
      <c r="D3" s="9" t="s">
        <v>349</v>
      </c>
    </row>
    <row r="4" spans="1:4" ht="15.75">
      <c r="A4" s="5" t="s">
        <v>4</v>
      </c>
      <c r="B4" s="18"/>
      <c r="C4" s="46"/>
      <c r="D4" s="27"/>
    </row>
    <row r="5" spans="1:4" ht="15">
      <c r="A5" s="1" t="s">
        <v>51</v>
      </c>
      <c r="B5" s="49">
        <v>110</v>
      </c>
      <c r="C5" s="25" t="s">
        <v>350</v>
      </c>
      <c r="D5" s="25">
        <f>C5*B5</f>
        <v>319000</v>
      </c>
    </row>
    <row r="6" spans="1:4" ht="15">
      <c r="A6" s="13" t="s">
        <v>255</v>
      </c>
      <c r="B6" s="60">
        <v>87</v>
      </c>
      <c r="C6" s="25" t="s">
        <v>350</v>
      </c>
      <c r="D6" s="25">
        <f aca="true" t="shared" si="0" ref="D6:D69">C6*B6</f>
        <v>252300</v>
      </c>
    </row>
    <row r="7" spans="1:4" ht="15">
      <c r="A7" s="1" t="s">
        <v>6</v>
      </c>
      <c r="B7" s="61">
        <v>48</v>
      </c>
      <c r="C7" s="25" t="s">
        <v>350</v>
      </c>
      <c r="D7" s="25">
        <f t="shared" si="0"/>
        <v>139200</v>
      </c>
    </row>
    <row r="8" spans="1:4" ht="15">
      <c r="A8" s="1" t="s">
        <v>12</v>
      </c>
      <c r="B8" s="50">
        <v>68</v>
      </c>
      <c r="C8" s="25" t="s">
        <v>350</v>
      </c>
      <c r="D8" s="25">
        <f t="shared" si="0"/>
        <v>197200</v>
      </c>
    </row>
    <row r="9" spans="1:4" ht="15">
      <c r="A9" s="1" t="s">
        <v>11</v>
      </c>
      <c r="B9" s="21">
        <v>23</v>
      </c>
      <c r="C9" s="25" t="s">
        <v>350</v>
      </c>
      <c r="D9" s="25">
        <f t="shared" si="0"/>
        <v>66700</v>
      </c>
    </row>
    <row r="10" spans="1:4" ht="15">
      <c r="A10" s="1" t="s">
        <v>10</v>
      </c>
      <c r="B10" s="21">
        <v>19</v>
      </c>
      <c r="C10" s="25" t="s">
        <v>350</v>
      </c>
      <c r="D10" s="25">
        <f t="shared" si="0"/>
        <v>55100</v>
      </c>
    </row>
    <row r="11" spans="1:4" ht="15">
      <c r="A11" s="1" t="s">
        <v>52</v>
      </c>
      <c r="B11" s="21">
        <v>10.5</v>
      </c>
      <c r="C11" s="25" t="s">
        <v>350</v>
      </c>
      <c r="D11" s="25">
        <f t="shared" si="0"/>
        <v>30450</v>
      </c>
    </row>
    <row r="12" spans="1:4" ht="15">
      <c r="A12" s="1" t="s">
        <v>53</v>
      </c>
      <c r="B12" s="21">
        <v>7.5</v>
      </c>
      <c r="C12" s="25" t="s">
        <v>350</v>
      </c>
      <c r="D12" s="25">
        <f t="shared" si="0"/>
        <v>21750</v>
      </c>
    </row>
    <row r="13" spans="1:4" ht="15">
      <c r="A13" s="1" t="s">
        <v>54</v>
      </c>
      <c r="B13" s="21">
        <v>10</v>
      </c>
      <c r="C13" s="25" t="s">
        <v>350</v>
      </c>
      <c r="D13" s="25">
        <f t="shared" si="0"/>
        <v>29000</v>
      </c>
    </row>
    <row r="14" spans="1:4" ht="15">
      <c r="A14" s="1" t="s">
        <v>87</v>
      </c>
      <c r="B14" s="21">
        <v>6</v>
      </c>
      <c r="C14" s="25" t="s">
        <v>350</v>
      </c>
      <c r="D14" s="25">
        <f t="shared" si="0"/>
        <v>17400</v>
      </c>
    </row>
    <row r="15" spans="1:4" ht="15">
      <c r="A15" s="1" t="s">
        <v>313</v>
      </c>
      <c r="B15" s="21">
        <v>5</v>
      </c>
      <c r="C15" s="25" t="s">
        <v>350</v>
      </c>
      <c r="D15" s="25">
        <f t="shared" si="0"/>
        <v>14500</v>
      </c>
    </row>
    <row r="16" spans="1:4" ht="15">
      <c r="A16" s="1" t="s">
        <v>314</v>
      </c>
      <c r="B16" s="52">
        <v>6</v>
      </c>
      <c r="C16" s="25" t="s">
        <v>350</v>
      </c>
      <c r="D16" s="25">
        <f t="shared" si="0"/>
        <v>17400</v>
      </c>
    </row>
    <row r="17" spans="1:4" ht="15">
      <c r="A17" s="1" t="s">
        <v>110</v>
      </c>
      <c r="B17" s="21">
        <v>16</v>
      </c>
      <c r="C17" s="25" t="s">
        <v>350</v>
      </c>
      <c r="D17" s="25">
        <f t="shared" si="0"/>
        <v>46400</v>
      </c>
    </row>
    <row r="18" spans="1:6" ht="15">
      <c r="A18" s="1" t="s">
        <v>109</v>
      </c>
      <c r="B18" s="52">
        <v>12</v>
      </c>
      <c r="C18" s="25" t="s">
        <v>350</v>
      </c>
      <c r="D18" s="25">
        <f t="shared" si="0"/>
        <v>34800</v>
      </c>
      <c r="F18" s="7" t="s">
        <v>287</v>
      </c>
    </row>
    <row r="19" spans="1:4" ht="15">
      <c r="A19" s="1" t="s">
        <v>57</v>
      </c>
      <c r="B19" s="21">
        <v>5</v>
      </c>
      <c r="C19" s="25" t="s">
        <v>350</v>
      </c>
      <c r="D19" s="25">
        <f t="shared" si="0"/>
        <v>14500</v>
      </c>
    </row>
    <row r="20" spans="1:4" ht="15">
      <c r="A20" s="1" t="s">
        <v>58</v>
      </c>
      <c r="B20" s="21">
        <v>4</v>
      </c>
      <c r="C20" s="25" t="s">
        <v>350</v>
      </c>
      <c r="D20" s="25">
        <f t="shared" si="0"/>
        <v>11600</v>
      </c>
    </row>
    <row r="21" spans="1:4" ht="15">
      <c r="A21" s="1" t="s">
        <v>59</v>
      </c>
      <c r="B21" s="50">
        <v>32</v>
      </c>
      <c r="C21" s="25" t="s">
        <v>350</v>
      </c>
      <c r="D21" s="25">
        <f t="shared" si="0"/>
        <v>92800</v>
      </c>
    </row>
    <row r="22" spans="1:4" ht="15">
      <c r="A22" s="1" t="s">
        <v>60</v>
      </c>
      <c r="B22" s="21">
        <v>4</v>
      </c>
      <c r="C22" s="25" t="s">
        <v>350</v>
      </c>
      <c r="D22" s="25">
        <f t="shared" si="0"/>
        <v>11600</v>
      </c>
    </row>
    <row r="23" spans="1:4" ht="15">
      <c r="A23" s="1" t="s">
        <v>88</v>
      </c>
      <c r="B23" s="21">
        <v>1.5</v>
      </c>
      <c r="C23" s="25" t="s">
        <v>350</v>
      </c>
      <c r="D23" s="25">
        <f t="shared" si="0"/>
        <v>4350</v>
      </c>
    </row>
    <row r="24" spans="1:4" ht="15">
      <c r="A24" s="1" t="s">
        <v>89</v>
      </c>
      <c r="B24" s="21">
        <v>8</v>
      </c>
      <c r="C24" s="25" t="s">
        <v>350</v>
      </c>
      <c r="D24" s="25">
        <f t="shared" si="0"/>
        <v>23200</v>
      </c>
    </row>
    <row r="25" spans="1:4" ht="15">
      <c r="A25" s="1" t="s">
        <v>64</v>
      </c>
      <c r="B25" s="21">
        <v>3</v>
      </c>
      <c r="C25" s="25" t="s">
        <v>350</v>
      </c>
      <c r="D25" s="25">
        <f t="shared" si="0"/>
        <v>8700</v>
      </c>
    </row>
    <row r="26" spans="1:4" ht="15">
      <c r="A26" s="1" t="s">
        <v>65</v>
      </c>
      <c r="B26" s="52">
        <v>1</v>
      </c>
      <c r="C26" s="25" t="s">
        <v>350</v>
      </c>
      <c r="D26" s="25">
        <f t="shared" si="0"/>
        <v>2900</v>
      </c>
    </row>
    <row r="27" spans="1:4" ht="15">
      <c r="A27" s="1" t="s">
        <v>66</v>
      </c>
      <c r="B27" s="21">
        <v>6</v>
      </c>
      <c r="C27" s="25" t="s">
        <v>350</v>
      </c>
      <c r="D27" s="25">
        <f t="shared" si="0"/>
        <v>17400</v>
      </c>
    </row>
    <row r="28" spans="1:4" ht="15">
      <c r="A28" s="1" t="s">
        <v>67</v>
      </c>
      <c r="B28" s="21">
        <v>4</v>
      </c>
      <c r="C28" s="25" t="s">
        <v>350</v>
      </c>
      <c r="D28" s="25">
        <f t="shared" si="0"/>
        <v>11600</v>
      </c>
    </row>
    <row r="29" spans="1:4" ht="15">
      <c r="A29" s="1" t="s">
        <v>68</v>
      </c>
      <c r="B29" s="21">
        <v>1</v>
      </c>
      <c r="C29" s="25" t="s">
        <v>350</v>
      </c>
      <c r="D29" s="25">
        <f t="shared" si="0"/>
        <v>2900</v>
      </c>
    </row>
    <row r="30" spans="1:4" ht="15">
      <c r="A30" s="1" t="s">
        <v>90</v>
      </c>
      <c r="B30" s="21">
        <v>4</v>
      </c>
      <c r="C30" s="25" t="s">
        <v>350</v>
      </c>
      <c r="D30" s="25">
        <f t="shared" si="0"/>
        <v>11600</v>
      </c>
    </row>
    <row r="31" spans="1:4" ht="15">
      <c r="A31" s="1" t="s">
        <v>91</v>
      </c>
      <c r="B31" s="21">
        <v>4</v>
      </c>
      <c r="C31" s="25" t="s">
        <v>350</v>
      </c>
      <c r="D31" s="25">
        <f t="shared" si="0"/>
        <v>11600</v>
      </c>
    </row>
    <row r="32" spans="1:4" ht="15">
      <c r="A32" s="1" t="s">
        <v>16</v>
      </c>
      <c r="B32" s="52">
        <v>4</v>
      </c>
      <c r="C32" s="25" t="s">
        <v>350</v>
      </c>
      <c r="D32" s="25">
        <f t="shared" si="0"/>
        <v>11600</v>
      </c>
    </row>
    <row r="33" spans="1:4" ht="15">
      <c r="A33" s="1" t="s">
        <v>92</v>
      </c>
      <c r="B33" s="21">
        <v>3</v>
      </c>
      <c r="C33" s="25" t="s">
        <v>350</v>
      </c>
      <c r="D33" s="25">
        <f t="shared" si="0"/>
        <v>8700</v>
      </c>
    </row>
    <row r="34" spans="1:4" ht="15">
      <c r="A34" s="1" t="s">
        <v>71</v>
      </c>
      <c r="B34" s="21">
        <v>3</v>
      </c>
      <c r="C34" s="25" t="s">
        <v>350</v>
      </c>
      <c r="D34" s="25">
        <f t="shared" si="0"/>
        <v>8700</v>
      </c>
    </row>
    <row r="35" spans="1:4" ht="15">
      <c r="A35" s="1" t="s">
        <v>93</v>
      </c>
      <c r="B35" s="21">
        <v>6</v>
      </c>
      <c r="C35" s="25" t="s">
        <v>350</v>
      </c>
      <c r="D35" s="25">
        <f t="shared" si="0"/>
        <v>17400</v>
      </c>
    </row>
    <row r="36" spans="1:4" ht="15">
      <c r="A36" s="1" t="s">
        <v>153</v>
      </c>
      <c r="B36" s="52">
        <v>14</v>
      </c>
      <c r="C36" s="25" t="s">
        <v>350</v>
      </c>
      <c r="D36" s="25">
        <f t="shared" si="0"/>
        <v>40600</v>
      </c>
    </row>
    <row r="37" spans="1:4" ht="15">
      <c r="A37" s="1" t="s">
        <v>254</v>
      </c>
      <c r="B37" s="52">
        <v>20</v>
      </c>
      <c r="C37" s="25" t="s">
        <v>350</v>
      </c>
      <c r="D37" s="25">
        <f t="shared" si="0"/>
        <v>58000</v>
      </c>
    </row>
    <row r="38" spans="1:4" ht="15">
      <c r="A38" s="1" t="s">
        <v>154</v>
      </c>
      <c r="B38" s="52">
        <v>58</v>
      </c>
      <c r="C38" s="25" t="s">
        <v>350</v>
      </c>
      <c r="D38" s="25">
        <f t="shared" si="0"/>
        <v>168200</v>
      </c>
    </row>
    <row r="39" spans="1:4" ht="15">
      <c r="A39" s="1" t="s">
        <v>117</v>
      </c>
      <c r="B39" s="52">
        <v>36</v>
      </c>
      <c r="C39" s="25" t="s">
        <v>350</v>
      </c>
      <c r="D39" s="25">
        <f t="shared" si="0"/>
        <v>104400</v>
      </c>
    </row>
    <row r="40" spans="1:4" ht="15">
      <c r="A40" s="1" t="s">
        <v>252</v>
      </c>
      <c r="B40" s="52">
        <v>4</v>
      </c>
      <c r="C40" s="25" t="s">
        <v>350</v>
      </c>
      <c r="D40" s="25">
        <f t="shared" si="0"/>
        <v>11600</v>
      </c>
    </row>
    <row r="41" spans="1:4" ht="15">
      <c r="A41" s="1" t="s">
        <v>113</v>
      </c>
      <c r="B41" s="52">
        <v>1.5</v>
      </c>
      <c r="C41" s="25" t="s">
        <v>350</v>
      </c>
      <c r="D41" s="25">
        <f t="shared" si="0"/>
        <v>4350</v>
      </c>
    </row>
    <row r="42" spans="1:4" ht="15">
      <c r="A42" s="1" t="s">
        <v>168</v>
      </c>
      <c r="B42" s="52">
        <v>1</v>
      </c>
      <c r="C42" s="25" t="s">
        <v>350</v>
      </c>
      <c r="D42" s="25">
        <f t="shared" si="0"/>
        <v>2900</v>
      </c>
    </row>
    <row r="43" spans="1:4" ht="15">
      <c r="A43" s="1" t="s">
        <v>211</v>
      </c>
      <c r="B43" s="52">
        <v>2</v>
      </c>
      <c r="C43" s="25" t="s">
        <v>350</v>
      </c>
      <c r="D43" s="25">
        <f t="shared" si="0"/>
        <v>5800</v>
      </c>
    </row>
    <row r="44" spans="1:4" ht="15">
      <c r="A44" s="1" t="s">
        <v>270</v>
      </c>
      <c r="B44" s="53">
        <v>3</v>
      </c>
      <c r="C44" s="25" t="s">
        <v>350</v>
      </c>
      <c r="D44" s="25">
        <f t="shared" si="0"/>
        <v>8700</v>
      </c>
    </row>
    <row r="45" spans="1:4" ht="15">
      <c r="A45" s="1" t="s">
        <v>343</v>
      </c>
      <c r="B45" s="52">
        <v>1.5</v>
      </c>
      <c r="C45" s="25" t="s">
        <v>350</v>
      </c>
      <c r="D45" s="25">
        <f t="shared" si="0"/>
        <v>4350</v>
      </c>
    </row>
    <row r="46" spans="1:4" ht="15">
      <c r="A46" s="1" t="s">
        <v>114</v>
      </c>
      <c r="B46" s="52">
        <v>4</v>
      </c>
      <c r="C46" s="25" t="s">
        <v>350</v>
      </c>
      <c r="D46" s="25">
        <f t="shared" si="0"/>
        <v>11600</v>
      </c>
    </row>
    <row r="47" spans="1:4" ht="15">
      <c r="A47" s="1" t="s">
        <v>115</v>
      </c>
      <c r="B47" s="52">
        <v>4.5</v>
      </c>
      <c r="C47" s="25" t="s">
        <v>350</v>
      </c>
      <c r="D47" s="25">
        <f t="shared" si="0"/>
        <v>13050</v>
      </c>
    </row>
    <row r="48" spans="1:4" ht="15">
      <c r="A48" s="1" t="s">
        <v>111</v>
      </c>
      <c r="B48" s="52">
        <v>16</v>
      </c>
      <c r="C48" s="25" t="s">
        <v>350</v>
      </c>
      <c r="D48" s="25">
        <f t="shared" si="0"/>
        <v>46400</v>
      </c>
    </row>
    <row r="49" spans="1:4" ht="15">
      <c r="A49" s="1" t="s">
        <v>118</v>
      </c>
      <c r="B49" s="52">
        <v>2</v>
      </c>
      <c r="C49" s="25" t="s">
        <v>350</v>
      </c>
      <c r="D49" s="25">
        <f t="shared" si="0"/>
        <v>5800</v>
      </c>
    </row>
    <row r="50" spans="1:4" ht="15.75">
      <c r="A50" s="28" t="s">
        <v>188</v>
      </c>
      <c r="B50" s="29"/>
      <c r="C50" s="25" t="s">
        <v>350</v>
      </c>
      <c r="D50" s="25">
        <f t="shared" si="0"/>
        <v>0</v>
      </c>
    </row>
    <row r="51" spans="1:4" ht="15">
      <c r="A51" s="26" t="s">
        <v>208</v>
      </c>
      <c r="B51" s="55">
        <v>1</v>
      </c>
      <c r="C51" s="25" t="s">
        <v>350</v>
      </c>
      <c r="D51" s="25">
        <f t="shared" si="0"/>
        <v>2900</v>
      </c>
    </row>
    <row r="52" spans="1:4" ht="15">
      <c r="A52" s="26" t="s">
        <v>209</v>
      </c>
      <c r="B52" s="55">
        <v>4</v>
      </c>
      <c r="C52" s="25" t="s">
        <v>350</v>
      </c>
      <c r="D52" s="25">
        <f t="shared" si="0"/>
        <v>11600</v>
      </c>
    </row>
    <row r="53" spans="1:4" ht="15">
      <c r="A53" s="10" t="s">
        <v>210</v>
      </c>
      <c r="B53" s="55">
        <v>2</v>
      </c>
      <c r="C53" s="25" t="s">
        <v>350</v>
      </c>
      <c r="D53" s="25">
        <f t="shared" si="0"/>
        <v>5800</v>
      </c>
    </row>
    <row r="54" spans="1:4" ht="15">
      <c r="A54" s="10" t="s">
        <v>212</v>
      </c>
      <c r="B54" s="55">
        <v>1</v>
      </c>
      <c r="C54" s="25" t="s">
        <v>350</v>
      </c>
      <c r="D54" s="25">
        <f t="shared" si="0"/>
        <v>2900</v>
      </c>
    </row>
    <row r="55" spans="1:4" ht="15">
      <c r="A55" s="10" t="s">
        <v>213</v>
      </c>
      <c r="B55" s="55">
        <v>2</v>
      </c>
      <c r="C55" s="25" t="s">
        <v>350</v>
      </c>
      <c r="D55" s="25">
        <f t="shared" si="0"/>
        <v>5800</v>
      </c>
    </row>
    <row r="56" spans="1:4" ht="15">
      <c r="A56" s="10" t="s">
        <v>214</v>
      </c>
      <c r="B56" s="55">
        <v>3</v>
      </c>
      <c r="C56" s="25" t="s">
        <v>350</v>
      </c>
      <c r="D56" s="25">
        <f t="shared" si="0"/>
        <v>8700</v>
      </c>
    </row>
    <row r="57" spans="1:4" ht="15">
      <c r="A57" s="10" t="s">
        <v>215</v>
      </c>
      <c r="B57" s="55">
        <v>4</v>
      </c>
      <c r="C57" s="25" t="s">
        <v>350</v>
      </c>
      <c r="D57" s="25">
        <f t="shared" si="0"/>
        <v>11600</v>
      </c>
    </row>
    <row r="58" spans="1:4" ht="15">
      <c r="A58" s="10" t="s">
        <v>216</v>
      </c>
      <c r="B58" s="55">
        <v>5</v>
      </c>
      <c r="C58" s="25" t="s">
        <v>350</v>
      </c>
      <c r="D58" s="25">
        <f t="shared" si="0"/>
        <v>14500</v>
      </c>
    </row>
    <row r="59" spans="1:4" ht="15">
      <c r="A59" s="10" t="s">
        <v>217</v>
      </c>
      <c r="B59" s="55">
        <v>29</v>
      </c>
      <c r="C59" s="25" t="s">
        <v>350</v>
      </c>
      <c r="D59" s="25">
        <f t="shared" si="0"/>
        <v>84100</v>
      </c>
    </row>
    <row r="60" spans="1:4" ht="15">
      <c r="A60" s="10" t="s">
        <v>218</v>
      </c>
      <c r="B60" s="55">
        <v>32</v>
      </c>
      <c r="C60" s="25" t="s">
        <v>350</v>
      </c>
      <c r="D60" s="25">
        <f t="shared" si="0"/>
        <v>92800</v>
      </c>
    </row>
    <row r="61" spans="1:4" ht="15">
      <c r="A61" s="10" t="s">
        <v>224</v>
      </c>
      <c r="B61" s="55">
        <v>1.5</v>
      </c>
      <c r="C61" s="25" t="s">
        <v>350</v>
      </c>
      <c r="D61" s="25">
        <f t="shared" si="0"/>
        <v>4350</v>
      </c>
    </row>
    <row r="62" spans="1:4" ht="15">
      <c r="A62" s="10" t="s">
        <v>225</v>
      </c>
      <c r="B62" s="55">
        <v>3.5</v>
      </c>
      <c r="C62" s="25" t="s">
        <v>350</v>
      </c>
      <c r="D62" s="25">
        <f t="shared" si="0"/>
        <v>10150</v>
      </c>
    </row>
    <row r="63" spans="1:4" ht="15">
      <c r="A63" s="10" t="s">
        <v>220</v>
      </c>
      <c r="B63" s="55">
        <v>6</v>
      </c>
      <c r="C63" s="25" t="s">
        <v>350</v>
      </c>
      <c r="D63" s="25">
        <f t="shared" si="0"/>
        <v>17400</v>
      </c>
    </row>
    <row r="64" spans="1:4" ht="15">
      <c r="A64" s="10" t="s">
        <v>221</v>
      </c>
      <c r="B64" s="55">
        <v>1</v>
      </c>
      <c r="C64" s="25" t="s">
        <v>350</v>
      </c>
      <c r="D64" s="25">
        <f t="shared" si="0"/>
        <v>2900</v>
      </c>
    </row>
    <row r="65" spans="1:4" ht="15">
      <c r="A65" s="10" t="s">
        <v>222</v>
      </c>
      <c r="B65" s="55">
        <v>0.5</v>
      </c>
      <c r="C65" s="25" t="s">
        <v>350</v>
      </c>
      <c r="D65" s="25">
        <f t="shared" si="0"/>
        <v>1450</v>
      </c>
    </row>
    <row r="66" spans="1:4" ht="15">
      <c r="A66" s="10" t="s">
        <v>73</v>
      </c>
      <c r="B66" s="55">
        <v>3</v>
      </c>
      <c r="C66" s="25" t="s">
        <v>350</v>
      </c>
      <c r="D66" s="25">
        <f t="shared" si="0"/>
        <v>8700</v>
      </c>
    </row>
    <row r="67" spans="1:4" ht="15">
      <c r="A67" s="10" t="s">
        <v>74</v>
      </c>
      <c r="B67" s="55">
        <v>2</v>
      </c>
      <c r="C67" s="25" t="s">
        <v>350</v>
      </c>
      <c r="D67" s="25">
        <f t="shared" si="0"/>
        <v>5800</v>
      </c>
    </row>
    <row r="68" spans="1:4" ht="15">
      <c r="A68" s="10" t="s">
        <v>310</v>
      </c>
      <c r="B68" s="55">
        <v>1</v>
      </c>
      <c r="C68" s="25" t="s">
        <v>350</v>
      </c>
      <c r="D68" s="25">
        <f t="shared" si="0"/>
        <v>2900</v>
      </c>
    </row>
    <row r="69" spans="1:4" ht="15">
      <c r="A69" s="10" t="s">
        <v>311</v>
      </c>
      <c r="B69" s="55">
        <v>2</v>
      </c>
      <c r="C69" s="25" t="s">
        <v>350</v>
      </c>
      <c r="D69" s="25">
        <f t="shared" si="0"/>
        <v>5800</v>
      </c>
    </row>
    <row r="70" spans="1:4" ht="15">
      <c r="A70" s="10" t="s">
        <v>312</v>
      </c>
      <c r="B70" s="55">
        <v>3</v>
      </c>
      <c r="C70" s="25" t="s">
        <v>350</v>
      </c>
      <c r="D70" s="25">
        <f aca="true" t="shared" si="1" ref="D70:D133">C70*B70</f>
        <v>8700</v>
      </c>
    </row>
    <row r="71" spans="1:4" ht="15">
      <c r="A71" s="10" t="s">
        <v>226</v>
      </c>
      <c r="B71" s="55">
        <v>1</v>
      </c>
      <c r="C71" s="25" t="s">
        <v>350</v>
      </c>
      <c r="D71" s="25">
        <f t="shared" si="1"/>
        <v>2900</v>
      </c>
    </row>
    <row r="72" spans="1:4" ht="15">
      <c r="A72" s="10" t="s">
        <v>227</v>
      </c>
      <c r="B72" s="55">
        <v>2.5</v>
      </c>
      <c r="C72" s="25" t="s">
        <v>350</v>
      </c>
      <c r="D72" s="25">
        <f t="shared" si="1"/>
        <v>7250</v>
      </c>
    </row>
    <row r="73" spans="1:4" ht="15">
      <c r="A73" s="10" t="s">
        <v>228</v>
      </c>
      <c r="B73" s="55">
        <v>1.5</v>
      </c>
      <c r="C73" s="25" t="s">
        <v>350</v>
      </c>
      <c r="D73" s="25">
        <f t="shared" si="1"/>
        <v>4350</v>
      </c>
    </row>
    <row r="74" spans="1:4" ht="15">
      <c r="A74" s="10" t="s">
        <v>229</v>
      </c>
      <c r="B74" s="55">
        <v>4</v>
      </c>
      <c r="C74" s="25" t="s">
        <v>350</v>
      </c>
      <c r="D74" s="25">
        <f t="shared" si="1"/>
        <v>11600</v>
      </c>
    </row>
    <row r="75" spans="1:4" ht="15">
      <c r="A75" s="10" t="s">
        <v>230</v>
      </c>
      <c r="B75" s="55">
        <v>2.5</v>
      </c>
      <c r="C75" s="25" t="s">
        <v>350</v>
      </c>
      <c r="D75" s="25">
        <f t="shared" si="1"/>
        <v>7250</v>
      </c>
    </row>
    <row r="76" spans="1:4" ht="15">
      <c r="A76" s="10" t="s">
        <v>231</v>
      </c>
      <c r="B76" s="55">
        <v>1</v>
      </c>
      <c r="C76" s="25" t="s">
        <v>350</v>
      </c>
      <c r="D76" s="25">
        <f t="shared" si="1"/>
        <v>2900</v>
      </c>
    </row>
    <row r="77" spans="1:4" ht="15">
      <c r="A77" s="10" t="s">
        <v>232</v>
      </c>
      <c r="B77" s="55">
        <v>1.5</v>
      </c>
      <c r="C77" s="25" t="s">
        <v>350</v>
      </c>
      <c r="D77" s="25">
        <f t="shared" si="1"/>
        <v>4350</v>
      </c>
    </row>
    <row r="78" spans="1:4" ht="15">
      <c r="A78" s="10" t="s">
        <v>306</v>
      </c>
      <c r="B78" s="55">
        <v>2</v>
      </c>
      <c r="C78" s="25" t="s">
        <v>350</v>
      </c>
      <c r="D78" s="25">
        <f t="shared" si="1"/>
        <v>5800</v>
      </c>
    </row>
    <row r="79" spans="1:4" ht="15">
      <c r="A79" s="26" t="s">
        <v>207</v>
      </c>
      <c r="B79" s="55">
        <v>4</v>
      </c>
      <c r="C79" s="25" t="s">
        <v>350</v>
      </c>
      <c r="D79" s="25">
        <f t="shared" si="1"/>
        <v>11600</v>
      </c>
    </row>
    <row r="80" spans="1:4" ht="15">
      <c r="A80" s="26" t="s">
        <v>234</v>
      </c>
      <c r="B80" s="55">
        <v>4</v>
      </c>
      <c r="C80" s="25" t="s">
        <v>350</v>
      </c>
      <c r="D80" s="25">
        <f t="shared" si="1"/>
        <v>11600</v>
      </c>
    </row>
    <row r="81" spans="1:4" ht="15">
      <c r="A81" s="26" t="s">
        <v>235</v>
      </c>
      <c r="B81" s="55">
        <v>6</v>
      </c>
      <c r="C81" s="25" t="s">
        <v>350</v>
      </c>
      <c r="D81" s="25">
        <f t="shared" si="1"/>
        <v>17400</v>
      </c>
    </row>
    <row r="82" spans="1:4" ht="15">
      <c r="A82" s="26" t="s">
        <v>233</v>
      </c>
      <c r="B82" s="55">
        <v>6</v>
      </c>
      <c r="C82" s="25" t="s">
        <v>350</v>
      </c>
      <c r="D82" s="25">
        <f t="shared" si="1"/>
        <v>17400</v>
      </c>
    </row>
    <row r="83" spans="1:4" ht="15">
      <c r="A83" s="10" t="s">
        <v>236</v>
      </c>
      <c r="B83" s="55">
        <v>2</v>
      </c>
      <c r="C83" s="25" t="s">
        <v>350</v>
      </c>
      <c r="D83" s="25">
        <f t="shared" si="1"/>
        <v>5800</v>
      </c>
    </row>
    <row r="84" spans="1:4" ht="15.75">
      <c r="A84" s="2" t="s">
        <v>21</v>
      </c>
      <c r="B84" s="22"/>
      <c r="C84" s="25" t="s">
        <v>350</v>
      </c>
      <c r="D84" s="25">
        <f t="shared" si="1"/>
        <v>0</v>
      </c>
    </row>
    <row r="85" spans="1:7" ht="15">
      <c r="A85" s="1" t="s">
        <v>122</v>
      </c>
      <c r="B85" s="61">
        <v>120</v>
      </c>
      <c r="C85" s="25" t="s">
        <v>350</v>
      </c>
      <c r="D85" s="25">
        <f t="shared" si="1"/>
        <v>348000</v>
      </c>
      <c r="G85" s="7" t="s">
        <v>287</v>
      </c>
    </row>
    <row r="86" spans="1:4" ht="15">
      <c r="A86" s="1" t="s">
        <v>325</v>
      </c>
      <c r="B86" s="61">
        <v>66</v>
      </c>
      <c r="C86" s="25" t="s">
        <v>350</v>
      </c>
      <c r="D86" s="25">
        <f t="shared" si="1"/>
        <v>191400</v>
      </c>
    </row>
    <row r="87" spans="1:4" ht="15">
      <c r="A87" s="1" t="s">
        <v>326</v>
      </c>
      <c r="B87" s="61">
        <v>68</v>
      </c>
      <c r="C87" s="25" t="s">
        <v>350</v>
      </c>
      <c r="D87" s="25">
        <f t="shared" si="1"/>
        <v>197200</v>
      </c>
    </row>
    <row r="88" spans="1:4" ht="15">
      <c r="A88" s="1" t="s">
        <v>327</v>
      </c>
      <c r="B88" s="61">
        <v>52</v>
      </c>
      <c r="C88" s="25" t="s">
        <v>350</v>
      </c>
      <c r="D88" s="25">
        <f t="shared" si="1"/>
        <v>150800</v>
      </c>
    </row>
    <row r="89" spans="1:4" ht="15">
      <c r="A89" s="1" t="s">
        <v>328</v>
      </c>
      <c r="B89" s="61">
        <v>10</v>
      </c>
      <c r="C89" s="25" t="s">
        <v>350</v>
      </c>
      <c r="D89" s="25">
        <f t="shared" si="1"/>
        <v>29000</v>
      </c>
    </row>
    <row r="90" spans="1:4" ht="15">
      <c r="A90" s="1" t="s">
        <v>329</v>
      </c>
      <c r="B90" s="61">
        <v>8</v>
      </c>
      <c r="C90" s="25" t="s">
        <v>350</v>
      </c>
      <c r="D90" s="25">
        <f t="shared" si="1"/>
        <v>23200</v>
      </c>
    </row>
    <row r="91" spans="1:4" ht="15">
      <c r="A91" s="1" t="s">
        <v>94</v>
      </c>
      <c r="B91" s="50">
        <v>38</v>
      </c>
      <c r="C91" s="25" t="s">
        <v>350</v>
      </c>
      <c r="D91" s="25">
        <f t="shared" si="1"/>
        <v>110200</v>
      </c>
    </row>
    <row r="92" spans="1:4" ht="15">
      <c r="A92" s="1" t="s">
        <v>95</v>
      </c>
      <c r="B92" s="50">
        <v>3</v>
      </c>
      <c r="C92" s="25" t="s">
        <v>350</v>
      </c>
      <c r="D92" s="25">
        <f t="shared" si="1"/>
        <v>8700</v>
      </c>
    </row>
    <row r="93" spans="1:4" ht="15">
      <c r="A93" s="1" t="s">
        <v>96</v>
      </c>
      <c r="B93" s="50">
        <v>2</v>
      </c>
      <c r="C93" s="25" t="s">
        <v>350</v>
      </c>
      <c r="D93" s="25">
        <f t="shared" si="1"/>
        <v>5800</v>
      </c>
    </row>
    <row r="94" spans="1:4" ht="15">
      <c r="A94" s="1" t="s">
        <v>97</v>
      </c>
      <c r="B94" s="50">
        <v>5.5</v>
      </c>
      <c r="C94" s="25" t="s">
        <v>350</v>
      </c>
      <c r="D94" s="25">
        <f t="shared" si="1"/>
        <v>15950</v>
      </c>
    </row>
    <row r="95" spans="1:4" ht="15">
      <c r="A95" s="1" t="s">
        <v>98</v>
      </c>
      <c r="B95" s="50">
        <v>82</v>
      </c>
      <c r="C95" s="25" t="s">
        <v>350</v>
      </c>
      <c r="D95" s="25">
        <f t="shared" si="1"/>
        <v>237800</v>
      </c>
    </row>
    <row r="96" spans="1:4" ht="15">
      <c r="A96" s="1" t="s">
        <v>99</v>
      </c>
      <c r="B96" s="21">
        <v>70</v>
      </c>
      <c r="C96" s="25" t="s">
        <v>350</v>
      </c>
      <c r="D96" s="25">
        <f t="shared" si="1"/>
        <v>203000</v>
      </c>
    </row>
    <row r="97" spans="1:4" ht="15">
      <c r="A97" s="1" t="s">
        <v>321</v>
      </c>
      <c r="B97" s="52">
        <v>35</v>
      </c>
      <c r="C97" s="25" t="s">
        <v>350</v>
      </c>
      <c r="D97" s="25">
        <f t="shared" si="1"/>
        <v>101500</v>
      </c>
    </row>
    <row r="98" spans="1:4" ht="15">
      <c r="A98" s="6" t="s">
        <v>316</v>
      </c>
      <c r="B98" s="52">
        <v>14</v>
      </c>
      <c r="C98" s="25" t="s">
        <v>350</v>
      </c>
      <c r="D98" s="25">
        <f t="shared" si="1"/>
        <v>40600</v>
      </c>
    </row>
    <row r="99" spans="1:4" ht="15">
      <c r="A99" s="6" t="s">
        <v>317</v>
      </c>
      <c r="B99" s="52">
        <v>16</v>
      </c>
      <c r="C99" s="25" t="s">
        <v>350</v>
      </c>
      <c r="D99" s="25">
        <f t="shared" si="1"/>
        <v>46400</v>
      </c>
    </row>
    <row r="100" spans="1:4" ht="15">
      <c r="A100" s="6" t="s">
        <v>318</v>
      </c>
      <c r="B100" s="52">
        <v>17</v>
      </c>
      <c r="C100" s="25" t="s">
        <v>350</v>
      </c>
      <c r="D100" s="25">
        <f t="shared" si="1"/>
        <v>49300</v>
      </c>
    </row>
    <row r="101" spans="1:4" ht="15">
      <c r="A101" s="1" t="s">
        <v>100</v>
      </c>
      <c r="B101" s="21">
        <v>8</v>
      </c>
      <c r="C101" s="25" t="s">
        <v>350</v>
      </c>
      <c r="D101" s="25">
        <f t="shared" si="1"/>
        <v>23200</v>
      </c>
    </row>
    <row r="102" spans="1:4" ht="15">
      <c r="A102" s="1" t="s">
        <v>101</v>
      </c>
      <c r="B102" s="21">
        <v>10</v>
      </c>
      <c r="C102" s="25" t="s">
        <v>350</v>
      </c>
      <c r="D102" s="25">
        <f t="shared" si="1"/>
        <v>29000</v>
      </c>
    </row>
    <row r="103" spans="1:4" ht="15">
      <c r="A103" s="1" t="s">
        <v>102</v>
      </c>
      <c r="B103" s="50">
        <v>32</v>
      </c>
      <c r="C103" s="25" t="s">
        <v>350</v>
      </c>
      <c r="D103" s="25">
        <f t="shared" si="1"/>
        <v>92800</v>
      </c>
    </row>
    <row r="104" spans="1:4" ht="15">
      <c r="A104" s="1" t="s">
        <v>103</v>
      </c>
      <c r="B104" s="50">
        <v>40</v>
      </c>
      <c r="C104" s="25" t="s">
        <v>350</v>
      </c>
      <c r="D104" s="25">
        <f t="shared" si="1"/>
        <v>116000</v>
      </c>
    </row>
    <row r="105" spans="1:4" ht="15">
      <c r="A105" s="1" t="s">
        <v>123</v>
      </c>
      <c r="B105" s="61">
        <v>8</v>
      </c>
      <c r="C105" s="25" t="s">
        <v>350</v>
      </c>
      <c r="D105" s="25">
        <f t="shared" si="1"/>
        <v>23200</v>
      </c>
    </row>
    <row r="106" spans="1:4" ht="15">
      <c r="A106" s="1" t="s">
        <v>126</v>
      </c>
      <c r="B106" s="61">
        <v>2</v>
      </c>
      <c r="C106" s="25" t="s">
        <v>350</v>
      </c>
      <c r="D106" s="25">
        <f t="shared" si="1"/>
        <v>5800</v>
      </c>
    </row>
    <row r="107" spans="1:4" ht="15">
      <c r="A107" s="1" t="s">
        <v>315</v>
      </c>
      <c r="B107" s="61">
        <v>1</v>
      </c>
      <c r="C107" s="25" t="s">
        <v>350</v>
      </c>
      <c r="D107" s="25">
        <f t="shared" si="1"/>
        <v>2900</v>
      </c>
    </row>
    <row r="108" spans="1:4" ht="15">
      <c r="A108" s="1" t="s">
        <v>26</v>
      </c>
      <c r="B108" s="61">
        <v>49</v>
      </c>
      <c r="C108" s="25" t="s">
        <v>350</v>
      </c>
      <c r="D108" s="25">
        <f t="shared" si="1"/>
        <v>142100</v>
      </c>
    </row>
    <row r="109" spans="1:4" ht="15">
      <c r="A109" s="1" t="s">
        <v>319</v>
      </c>
      <c r="B109" s="61">
        <v>1.5</v>
      </c>
      <c r="C109" s="25" t="s">
        <v>350</v>
      </c>
      <c r="D109" s="25">
        <f t="shared" si="1"/>
        <v>4350</v>
      </c>
    </row>
    <row r="110" spans="1:4" ht="15">
      <c r="A110" s="1" t="s">
        <v>320</v>
      </c>
      <c r="B110" s="61">
        <v>4.5</v>
      </c>
      <c r="C110" s="25" t="s">
        <v>350</v>
      </c>
      <c r="D110" s="25">
        <f t="shared" si="1"/>
        <v>13050</v>
      </c>
    </row>
    <row r="111" spans="1:4" ht="15">
      <c r="A111" s="1" t="s">
        <v>322</v>
      </c>
      <c r="B111" s="61">
        <v>20</v>
      </c>
      <c r="C111" s="25" t="s">
        <v>350</v>
      </c>
      <c r="D111" s="25">
        <f t="shared" si="1"/>
        <v>58000</v>
      </c>
    </row>
    <row r="112" spans="1:4" ht="15">
      <c r="A112" s="1" t="s">
        <v>323</v>
      </c>
      <c r="B112" s="61">
        <v>5</v>
      </c>
      <c r="C112" s="25" t="s">
        <v>350</v>
      </c>
      <c r="D112" s="25">
        <f t="shared" si="1"/>
        <v>14500</v>
      </c>
    </row>
    <row r="113" spans="1:4" ht="15">
      <c r="A113" s="1" t="s">
        <v>324</v>
      </c>
      <c r="B113" s="61">
        <v>4</v>
      </c>
      <c r="C113" s="25" t="s">
        <v>350</v>
      </c>
      <c r="D113" s="25">
        <f t="shared" si="1"/>
        <v>11600</v>
      </c>
    </row>
    <row r="114" spans="1:4" ht="15">
      <c r="A114" s="1" t="s">
        <v>27</v>
      </c>
      <c r="B114" s="52">
        <v>1.5</v>
      </c>
      <c r="C114" s="25" t="s">
        <v>350</v>
      </c>
      <c r="D114" s="25">
        <f t="shared" si="1"/>
        <v>4350</v>
      </c>
    </row>
    <row r="115" spans="1:4" ht="15">
      <c r="A115" s="1" t="s">
        <v>23</v>
      </c>
      <c r="B115" s="21">
        <v>4</v>
      </c>
      <c r="C115" s="25" t="s">
        <v>350</v>
      </c>
      <c r="D115" s="25">
        <f t="shared" si="1"/>
        <v>11600</v>
      </c>
    </row>
    <row r="116" spans="1:4" ht="15">
      <c r="A116" s="1" t="s">
        <v>133</v>
      </c>
      <c r="B116" s="52">
        <v>2</v>
      </c>
      <c r="C116" s="25" t="s">
        <v>350</v>
      </c>
      <c r="D116" s="25">
        <f t="shared" si="1"/>
        <v>5800</v>
      </c>
    </row>
    <row r="117" spans="1:4" ht="15">
      <c r="A117" s="3" t="s">
        <v>83</v>
      </c>
      <c r="B117" s="22"/>
      <c r="C117" s="25" t="s">
        <v>350</v>
      </c>
      <c r="D117" s="25">
        <f t="shared" si="1"/>
        <v>0</v>
      </c>
    </row>
    <row r="118" spans="1:4" ht="15">
      <c r="A118" s="4" t="s">
        <v>331</v>
      </c>
      <c r="B118" s="52">
        <v>15.5</v>
      </c>
      <c r="C118" s="25" t="s">
        <v>350</v>
      </c>
      <c r="D118" s="25">
        <f t="shared" si="1"/>
        <v>44950</v>
      </c>
    </row>
    <row r="119" spans="1:4" ht="15">
      <c r="A119" s="4" t="s">
        <v>332</v>
      </c>
      <c r="B119" s="52">
        <v>7</v>
      </c>
      <c r="C119" s="25" t="s">
        <v>350</v>
      </c>
      <c r="D119" s="25">
        <f t="shared" si="1"/>
        <v>20300</v>
      </c>
    </row>
    <row r="120" spans="1:4" ht="15">
      <c r="A120" s="4" t="s">
        <v>333</v>
      </c>
      <c r="B120" s="52">
        <v>4</v>
      </c>
      <c r="C120" s="25" t="s">
        <v>350</v>
      </c>
      <c r="D120" s="25">
        <f t="shared" si="1"/>
        <v>11600</v>
      </c>
    </row>
    <row r="121" spans="1:4" ht="15">
      <c r="A121" s="4" t="s">
        <v>168</v>
      </c>
      <c r="B121" s="52">
        <v>3</v>
      </c>
      <c r="C121" s="25" t="s">
        <v>350</v>
      </c>
      <c r="D121" s="25">
        <f t="shared" si="1"/>
        <v>8700</v>
      </c>
    </row>
    <row r="122" spans="1:6" ht="15">
      <c r="A122" s="1" t="s">
        <v>33</v>
      </c>
      <c r="B122" s="21">
        <v>4</v>
      </c>
      <c r="C122" s="25" t="s">
        <v>350</v>
      </c>
      <c r="D122" s="25">
        <f t="shared" si="1"/>
        <v>11600</v>
      </c>
      <c r="F122" s="7" t="s">
        <v>287</v>
      </c>
    </row>
    <row r="123" spans="1:4" ht="15">
      <c r="A123" s="1" t="s">
        <v>156</v>
      </c>
      <c r="B123" s="52">
        <v>1.5</v>
      </c>
      <c r="C123" s="25" t="s">
        <v>350</v>
      </c>
      <c r="D123" s="25">
        <f t="shared" si="1"/>
        <v>4350</v>
      </c>
    </row>
    <row r="124" spans="1:4" ht="15">
      <c r="A124" s="1" t="s">
        <v>157</v>
      </c>
      <c r="B124" s="52">
        <v>4</v>
      </c>
      <c r="C124" s="25" t="s">
        <v>350</v>
      </c>
      <c r="D124" s="25">
        <f t="shared" si="1"/>
        <v>11600</v>
      </c>
    </row>
    <row r="125" spans="1:4" ht="15">
      <c r="A125" s="1" t="s">
        <v>158</v>
      </c>
      <c r="B125" s="52">
        <v>5</v>
      </c>
      <c r="C125" s="25" t="s">
        <v>350</v>
      </c>
      <c r="D125" s="25">
        <f t="shared" si="1"/>
        <v>14500</v>
      </c>
    </row>
    <row r="126" spans="1:4" ht="15">
      <c r="A126" s="1" t="s">
        <v>159</v>
      </c>
      <c r="B126" s="52">
        <v>7</v>
      </c>
      <c r="C126" s="25" t="s">
        <v>350</v>
      </c>
      <c r="D126" s="25">
        <f t="shared" si="1"/>
        <v>20300</v>
      </c>
    </row>
    <row r="127" spans="1:4" ht="15">
      <c r="A127" s="1" t="s">
        <v>163</v>
      </c>
      <c r="B127" s="52">
        <v>1</v>
      </c>
      <c r="C127" s="25" t="s">
        <v>350</v>
      </c>
      <c r="D127" s="25">
        <f t="shared" si="1"/>
        <v>2900</v>
      </c>
    </row>
    <row r="128" spans="1:4" ht="15">
      <c r="A128" s="1" t="s">
        <v>164</v>
      </c>
      <c r="B128" s="52">
        <v>3</v>
      </c>
      <c r="C128" s="25" t="s">
        <v>350</v>
      </c>
      <c r="D128" s="25">
        <f t="shared" si="1"/>
        <v>8700</v>
      </c>
    </row>
    <row r="129" spans="1:4" ht="15">
      <c r="A129" s="1" t="s">
        <v>166</v>
      </c>
      <c r="B129" s="52">
        <v>0.5</v>
      </c>
      <c r="C129" s="25" t="s">
        <v>350</v>
      </c>
      <c r="D129" s="25">
        <f t="shared" si="1"/>
        <v>1450</v>
      </c>
    </row>
    <row r="130" spans="1:4" ht="15">
      <c r="A130" s="1" t="s">
        <v>34</v>
      </c>
      <c r="B130" s="21">
        <v>3</v>
      </c>
      <c r="C130" s="25" t="s">
        <v>350</v>
      </c>
      <c r="D130" s="25">
        <f t="shared" si="1"/>
        <v>8700</v>
      </c>
    </row>
    <row r="131" spans="1:4" ht="15">
      <c r="A131" s="1" t="s">
        <v>167</v>
      </c>
      <c r="B131" s="52">
        <v>3</v>
      </c>
      <c r="C131" s="25" t="s">
        <v>350</v>
      </c>
      <c r="D131" s="25">
        <f t="shared" si="1"/>
        <v>8700</v>
      </c>
    </row>
    <row r="132" spans="1:4" ht="15">
      <c r="A132" s="1" t="s">
        <v>172</v>
      </c>
      <c r="B132" s="52">
        <v>2</v>
      </c>
      <c r="C132" s="25" t="s">
        <v>350</v>
      </c>
      <c r="D132" s="25">
        <f t="shared" si="1"/>
        <v>5800</v>
      </c>
    </row>
    <row r="133" spans="1:4" ht="15">
      <c r="A133" s="1" t="s">
        <v>173</v>
      </c>
      <c r="B133" s="52">
        <v>4</v>
      </c>
      <c r="C133" s="25" t="s">
        <v>350</v>
      </c>
      <c r="D133" s="25">
        <f t="shared" si="1"/>
        <v>11600</v>
      </c>
    </row>
    <row r="134" spans="1:4" ht="15">
      <c r="A134" s="1" t="s">
        <v>174</v>
      </c>
      <c r="B134" s="52">
        <v>6</v>
      </c>
      <c r="C134" s="25" t="s">
        <v>350</v>
      </c>
      <c r="D134" s="25">
        <f aca="true" t="shared" si="2" ref="D134:D190">C134*B134</f>
        <v>17400</v>
      </c>
    </row>
    <row r="135" spans="1:4" ht="15">
      <c r="A135" s="1" t="s">
        <v>175</v>
      </c>
      <c r="B135" s="52">
        <v>8</v>
      </c>
      <c r="C135" s="25" t="s">
        <v>350</v>
      </c>
      <c r="D135" s="25">
        <f t="shared" si="2"/>
        <v>23200</v>
      </c>
    </row>
    <row r="136" spans="1:4" ht="15">
      <c r="A136" s="1" t="s">
        <v>160</v>
      </c>
      <c r="B136" s="52">
        <v>1</v>
      </c>
      <c r="C136" s="25" t="s">
        <v>350</v>
      </c>
      <c r="D136" s="25">
        <f t="shared" si="2"/>
        <v>2900</v>
      </c>
    </row>
    <row r="137" spans="1:4" ht="15">
      <c r="A137" s="1" t="s">
        <v>170</v>
      </c>
      <c r="B137" s="52">
        <v>2</v>
      </c>
      <c r="C137" s="25" t="s">
        <v>350</v>
      </c>
      <c r="D137" s="25">
        <f t="shared" si="2"/>
        <v>5800</v>
      </c>
    </row>
    <row r="138" spans="1:4" ht="15">
      <c r="A138" s="4" t="s">
        <v>303</v>
      </c>
      <c r="B138" s="52">
        <v>3</v>
      </c>
      <c r="C138" s="25" t="s">
        <v>350</v>
      </c>
      <c r="D138" s="25">
        <f t="shared" si="2"/>
        <v>8700</v>
      </c>
    </row>
    <row r="139" spans="1:4" ht="15">
      <c r="A139" s="4" t="s">
        <v>330</v>
      </c>
      <c r="B139" s="52">
        <v>4</v>
      </c>
      <c r="C139" s="25" t="s">
        <v>350</v>
      </c>
      <c r="D139" s="25">
        <f t="shared" si="2"/>
        <v>11600</v>
      </c>
    </row>
    <row r="140" spans="1:4" ht="15">
      <c r="A140" s="1" t="s">
        <v>171</v>
      </c>
      <c r="B140" s="21">
        <v>4</v>
      </c>
      <c r="C140" s="25" t="s">
        <v>350</v>
      </c>
      <c r="D140" s="25">
        <f t="shared" si="2"/>
        <v>11600</v>
      </c>
    </row>
    <row r="141" spans="1:4" ht="15">
      <c r="A141" s="1" t="s">
        <v>176</v>
      </c>
      <c r="B141" s="52">
        <v>2</v>
      </c>
      <c r="C141" s="25" t="s">
        <v>350</v>
      </c>
      <c r="D141" s="25">
        <f t="shared" si="2"/>
        <v>5800</v>
      </c>
    </row>
    <row r="142" spans="1:4" ht="15.75">
      <c r="A142" s="5" t="s">
        <v>195</v>
      </c>
      <c r="B142" s="22"/>
      <c r="C142" s="25" t="s">
        <v>350</v>
      </c>
      <c r="D142" s="25">
        <f t="shared" si="2"/>
        <v>0</v>
      </c>
    </row>
    <row r="143" spans="1:4" ht="15">
      <c r="A143" s="1" t="s">
        <v>190</v>
      </c>
      <c r="B143" s="21" t="s">
        <v>39</v>
      </c>
      <c r="C143" s="25" t="s">
        <v>350</v>
      </c>
      <c r="D143" s="25" t="s">
        <v>351</v>
      </c>
    </row>
    <row r="144" spans="1:4" ht="15">
      <c r="A144" s="1" t="s">
        <v>40</v>
      </c>
      <c r="B144" s="52">
        <v>3</v>
      </c>
      <c r="C144" s="25" t="s">
        <v>350</v>
      </c>
      <c r="D144" s="25">
        <f t="shared" si="2"/>
        <v>8700</v>
      </c>
    </row>
    <row r="145" spans="1:4" ht="15">
      <c r="A145" s="1" t="s">
        <v>191</v>
      </c>
      <c r="B145" s="21">
        <v>6</v>
      </c>
      <c r="C145" s="25" t="s">
        <v>350</v>
      </c>
      <c r="D145" s="25">
        <f t="shared" si="2"/>
        <v>17400</v>
      </c>
    </row>
    <row r="146" spans="1:4" ht="15">
      <c r="A146" s="1" t="s">
        <v>41</v>
      </c>
      <c r="B146" s="21" t="s">
        <v>39</v>
      </c>
      <c r="C146" s="25" t="s">
        <v>350</v>
      </c>
      <c r="D146" s="25" t="s">
        <v>351</v>
      </c>
    </row>
    <row r="147" spans="1:4" ht="15">
      <c r="A147" s="1" t="s">
        <v>85</v>
      </c>
      <c r="B147" s="52">
        <v>3</v>
      </c>
      <c r="C147" s="25" t="s">
        <v>350</v>
      </c>
      <c r="D147" s="25">
        <f t="shared" si="2"/>
        <v>8700</v>
      </c>
    </row>
    <row r="148" spans="1:4" ht="15">
      <c r="A148" s="1" t="s">
        <v>192</v>
      </c>
      <c r="B148" s="52">
        <v>2</v>
      </c>
      <c r="C148" s="25" t="s">
        <v>350</v>
      </c>
      <c r="D148" s="25">
        <f t="shared" si="2"/>
        <v>5800</v>
      </c>
    </row>
    <row r="149" spans="1:4" ht="15">
      <c r="A149" s="1" t="s">
        <v>42</v>
      </c>
      <c r="B149" s="21">
        <v>3</v>
      </c>
      <c r="C149" s="25" t="s">
        <v>350</v>
      </c>
      <c r="D149" s="25">
        <f t="shared" si="2"/>
        <v>8700</v>
      </c>
    </row>
    <row r="150" spans="1:4" ht="15">
      <c r="A150" s="1" t="s">
        <v>189</v>
      </c>
      <c r="B150" s="21" t="s">
        <v>43</v>
      </c>
      <c r="C150" s="25" t="s">
        <v>350</v>
      </c>
      <c r="D150" s="25" t="s">
        <v>352</v>
      </c>
    </row>
    <row r="151" spans="1:4" ht="15">
      <c r="A151" s="1" t="s">
        <v>193</v>
      </c>
      <c r="B151" s="52">
        <v>8</v>
      </c>
      <c r="C151" s="25" t="s">
        <v>350</v>
      </c>
      <c r="D151" s="25">
        <f t="shared" si="2"/>
        <v>23200</v>
      </c>
    </row>
    <row r="152" spans="1:4" ht="15">
      <c r="A152" s="1" t="s">
        <v>194</v>
      </c>
      <c r="B152" s="52">
        <v>1</v>
      </c>
      <c r="C152" s="25" t="s">
        <v>350</v>
      </c>
      <c r="D152" s="25">
        <f t="shared" si="2"/>
        <v>2900</v>
      </c>
    </row>
    <row r="153" spans="1:4" ht="15">
      <c r="A153" s="1" t="s">
        <v>84</v>
      </c>
      <c r="B153" s="52">
        <v>14</v>
      </c>
      <c r="C153" s="25" t="s">
        <v>350</v>
      </c>
      <c r="D153" s="25">
        <f t="shared" si="2"/>
        <v>40600</v>
      </c>
    </row>
    <row r="154" spans="1:4" ht="15">
      <c r="A154" s="1" t="s">
        <v>198</v>
      </c>
      <c r="B154" s="52">
        <v>3</v>
      </c>
      <c r="C154" s="25" t="s">
        <v>350</v>
      </c>
      <c r="D154" s="25">
        <f t="shared" si="2"/>
        <v>8700</v>
      </c>
    </row>
    <row r="155" spans="1:4" ht="15">
      <c r="A155" s="1" t="s">
        <v>196</v>
      </c>
      <c r="B155" s="52">
        <v>5</v>
      </c>
      <c r="C155" s="25" t="s">
        <v>350</v>
      </c>
      <c r="D155" s="25">
        <f t="shared" si="2"/>
        <v>14500</v>
      </c>
    </row>
    <row r="156" spans="1:4" ht="15">
      <c r="A156" s="1" t="s">
        <v>197</v>
      </c>
      <c r="B156" s="52">
        <v>1</v>
      </c>
      <c r="C156" s="25" t="s">
        <v>350</v>
      </c>
      <c r="D156" s="25">
        <f t="shared" si="2"/>
        <v>2900</v>
      </c>
    </row>
    <row r="157" spans="1:4" ht="15">
      <c r="A157" s="1" t="s">
        <v>203</v>
      </c>
      <c r="B157" s="52">
        <v>12</v>
      </c>
      <c r="C157" s="25" t="s">
        <v>350</v>
      </c>
      <c r="D157" s="25">
        <f t="shared" si="2"/>
        <v>34800</v>
      </c>
    </row>
    <row r="158" spans="1:4" ht="15">
      <c r="A158" s="1" t="s">
        <v>202</v>
      </c>
      <c r="B158" s="52">
        <v>1</v>
      </c>
      <c r="C158" s="25" t="s">
        <v>350</v>
      </c>
      <c r="D158" s="25">
        <f t="shared" si="2"/>
        <v>2900</v>
      </c>
    </row>
    <row r="159" spans="1:4" ht="15">
      <c r="A159" s="1" t="s">
        <v>201</v>
      </c>
      <c r="B159" s="52">
        <v>1</v>
      </c>
      <c r="C159" s="25" t="s">
        <v>350</v>
      </c>
      <c r="D159" s="25">
        <f t="shared" si="2"/>
        <v>2900</v>
      </c>
    </row>
    <row r="160" spans="1:4" ht="15">
      <c r="A160" s="1" t="s">
        <v>200</v>
      </c>
      <c r="B160" s="52">
        <v>1</v>
      </c>
      <c r="C160" s="25" t="s">
        <v>350</v>
      </c>
      <c r="D160" s="25">
        <f t="shared" si="2"/>
        <v>2900</v>
      </c>
    </row>
    <row r="161" spans="1:4" ht="15">
      <c r="A161" s="1" t="s">
        <v>253</v>
      </c>
      <c r="B161" s="52">
        <v>4</v>
      </c>
      <c r="C161" s="25" t="s">
        <v>350</v>
      </c>
      <c r="D161" s="25">
        <f t="shared" si="2"/>
        <v>11600</v>
      </c>
    </row>
    <row r="162" spans="1:4" ht="15">
      <c r="A162" s="1" t="s">
        <v>44</v>
      </c>
      <c r="B162" s="21">
        <v>2.5</v>
      </c>
      <c r="C162" s="25" t="s">
        <v>350</v>
      </c>
      <c r="D162" s="25">
        <f t="shared" si="2"/>
        <v>7250</v>
      </c>
    </row>
    <row r="163" spans="1:4" ht="15">
      <c r="A163" s="1" t="s">
        <v>45</v>
      </c>
      <c r="B163" s="21">
        <v>2.5</v>
      </c>
      <c r="C163" s="25" t="s">
        <v>350</v>
      </c>
      <c r="D163" s="25">
        <f t="shared" si="2"/>
        <v>7250</v>
      </c>
    </row>
    <row r="164" spans="1:4" ht="15">
      <c r="A164" s="1" t="s">
        <v>46</v>
      </c>
      <c r="B164" s="21">
        <v>6</v>
      </c>
      <c r="C164" s="25" t="s">
        <v>350</v>
      </c>
      <c r="D164" s="25">
        <f t="shared" si="2"/>
        <v>17400</v>
      </c>
    </row>
    <row r="165" spans="1:4" ht="15">
      <c r="A165" s="1" t="s">
        <v>47</v>
      </c>
      <c r="B165" s="21">
        <v>3</v>
      </c>
      <c r="C165" s="25" t="s">
        <v>350</v>
      </c>
      <c r="D165" s="25">
        <f t="shared" si="2"/>
        <v>8700</v>
      </c>
    </row>
    <row r="166" spans="1:4" ht="15">
      <c r="A166" s="1" t="s">
        <v>48</v>
      </c>
      <c r="B166" s="21">
        <v>3.5</v>
      </c>
      <c r="C166" s="25" t="s">
        <v>350</v>
      </c>
      <c r="D166" s="25">
        <f t="shared" si="2"/>
        <v>10150</v>
      </c>
    </row>
    <row r="167" spans="1:4" ht="15">
      <c r="A167" s="1" t="s">
        <v>49</v>
      </c>
      <c r="B167" s="21">
        <v>1.5</v>
      </c>
      <c r="C167" s="25" t="s">
        <v>350</v>
      </c>
      <c r="D167" s="25">
        <f t="shared" si="2"/>
        <v>4350</v>
      </c>
    </row>
    <row r="168" spans="1:4" ht="15">
      <c r="A168" s="1" t="s">
        <v>204</v>
      </c>
      <c r="B168" s="52">
        <v>2</v>
      </c>
      <c r="C168" s="25" t="s">
        <v>350</v>
      </c>
      <c r="D168" s="25">
        <f t="shared" si="2"/>
        <v>5800</v>
      </c>
    </row>
    <row r="169" spans="1:4" ht="15">
      <c r="A169" s="1" t="s">
        <v>205</v>
      </c>
      <c r="B169" s="52">
        <v>4</v>
      </c>
      <c r="C169" s="25" t="s">
        <v>350</v>
      </c>
      <c r="D169" s="25">
        <f t="shared" si="2"/>
        <v>11600</v>
      </c>
    </row>
    <row r="170" spans="1:4" ht="15">
      <c r="A170" s="1" t="s">
        <v>206</v>
      </c>
      <c r="B170" s="52">
        <v>1</v>
      </c>
      <c r="C170" s="25" t="s">
        <v>350</v>
      </c>
      <c r="D170" s="25">
        <f t="shared" si="2"/>
        <v>2900</v>
      </c>
    </row>
    <row r="171" spans="1:4" ht="15.75">
      <c r="A171" s="30" t="s">
        <v>237</v>
      </c>
      <c r="B171" s="12"/>
      <c r="C171" s="25" t="s">
        <v>350</v>
      </c>
      <c r="D171" s="25">
        <f t="shared" si="2"/>
        <v>0</v>
      </c>
    </row>
    <row r="172" spans="1:4" ht="15">
      <c r="A172" s="10" t="s">
        <v>240</v>
      </c>
      <c r="B172" s="55">
        <v>6</v>
      </c>
      <c r="C172" s="25" t="s">
        <v>350</v>
      </c>
      <c r="D172" s="25">
        <f t="shared" si="2"/>
        <v>17400</v>
      </c>
    </row>
    <row r="173" spans="1:4" ht="15">
      <c r="A173" s="10" t="s">
        <v>238</v>
      </c>
      <c r="B173" s="55">
        <v>5</v>
      </c>
      <c r="C173" s="25" t="s">
        <v>350</v>
      </c>
      <c r="D173" s="25">
        <f t="shared" si="2"/>
        <v>14500</v>
      </c>
    </row>
    <row r="174" spans="1:4" ht="15">
      <c r="A174" s="10" t="s">
        <v>242</v>
      </c>
      <c r="B174" s="55">
        <v>4</v>
      </c>
      <c r="C174" s="25" t="s">
        <v>350</v>
      </c>
      <c r="D174" s="25">
        <f t="shared" si="2"/>
        <v>11600</v>
      </c>
    </row>
    <row r="175" spans="1:4" ht="15">
      <c r="A175" s="10" t="s">
        <v>243</v>
      </c>
      <c r="B175" s="55">
        <v>1</v>
      </c>
      <c r="C175" s="25" t="s">
        <v>350</v>
      </c>
      <c r="D175" s="25">
        <f t="shared" si="2"/>
        <v>2900</v>
      </c>
    </row>
    <row r="176" spans="1:4" ht="15">
      <c r="A176" s="10" t="s">
        <v>245</v>
      </c>
      <c r="B176" s="55">
        <v>5</v>
      </c>
      <c r="C176" s="25" t="s">
        <v>350</v>
      </c>
      <c r="D176" s="25">
        <f t="shared" si="2"/>
        <v>14500</v>
      </c>
    </row>
    <row r="177" spans="1:4" ht="15">
      <c r="A177" s="10" t="s">
        <v>334</v>
      </c>
      <c r="B177" s="55">
        <v>2.5</v>
      </c>
      <c r="C177" s="25" t="s">
        <v>350</v>
      </c>
      <c r="D177" s="25">
        <f t="shared" si="2"/>
        <v>7250</v>
      </c>
    </row>
    <row r="178" spans="1:4" ht="15">
      <c r="A178" s="10" t="s">
        <v>82</v>
      </c>
      <c r="B178" s="55">
        <v>4</v>
      </c>
      <c r="C178" s="25" t="s">
        <v>350</v>
      </c>
      <c r="D178" s="25">
        <f t="shared" si="2"/>
        <v>11600</v>
      </c>
    </row>
    <row r="179" spans="1:4" ht="15">
      <c r="A179" s="10" t="s">
        <v>309</v>
      </c>
      <c r="B179" s="20"/>
      <c r="C179" s="25" t="s">
        <v>350</v>
      </c>
      <c r="D179" s="25">
        <f t="shared" si="2"/>
        <v>0</v>
      </c>
    </row>
    <row r="180" spans="1:4" ht="15">
      <c r="A180" s="10" t="s">
        <v>247</v>
      </c>
      <c r="B180" s="55">
        <v>4</v>
      </c>
      <c r="C180" s="25" t="s">
        <v>350</v>
      </c>
      <c r="D180" s="25">
        <f t="shared" si="2"/>
        <v>11600</v>
      </c>
    </row>
    <row r="181" spans="1:4" ht="15">
      <c r="A181" s="10" t="s">
        <v>248</v>
      </c>
      <c r="B181" s="55">
        <v>4</v>
      </c>
      <c r="C181" s="25" t="s">
        <v>350</v>
      </c>
      <c r="D181" s="25">
        <f t="shared" si="2"/>
        <v>11600</v>
      </c>
    </row>
    <row r="182" spans="1:4" ht="15">
      <c r="A182" s="10" t="s">
        <v>251</v>
      </c>
      <c r="B182" s="55">
        <v>1</v>
      </c>
      <c r="C182" s="25" t="s">
        <v>350</v>
      </c>
      <c r="D182" s="25">
        <f t="shared" si="2"/>
        <v>2900</v>
      </c>
    </row>
    <row r="183" spans="1:4" ht="15.75">
      <c r="A183" s="30" t="s">
        <v>335</v>
      </c>
      <c r="B183" s="12"/>
      <c r="C183" s="25" t="s">
        <v>350</v>
      </c>
      <c r="D183" s="25">
        <f t="shared" si="2"/>
        <v>0</v>
      </c>
    </row>
    <row r="184" spans="1:4" ht="15">
      <c r="A184" s="10" t="s">
        <v>339</v>
      </c>
      <c r="B184" s="55">
        <v>3</v>
      </c>
      <c r="C184" s="25" t="s">
        <v>350</v>
      </c>
      <c r="D184" s="25">
        <f t="shared" si="2"/>
        <v>8700</v>
      </c>
    </row>
    <row r="185" spans="1:4" ht="15">
      <c r="A185" s="10" t="s">
        <v>338</v>
      </c>
      <c r="B185" s="55">
        <v>3</v>
      </c>
      <c r="C185" s="25" t="s">
        <v>350</v>
      </c>
      <c r="D185" s="25">
        <f t="shared" si="2"/>
        <v>8700</v>
      </c>
    </row>
    <row r="186" spans="1:4" ht="15">
      <c r="A186" s="10" t="s">
        <v>337</v>
      </c>
      <c r="B186" s="55">
        <v>7</v>
      </c>
      <c r="C186" s="25" t="s">
        <v>350</v>
      </c>
      <c r="D186" s="25">
        <f t="shared" si="2"/>
        <v>20300</v>
      </c>
    </row>
    <row r="187" spans="1:4" ht="15">
      <c r="A187" s="10" t="s">
        <v>347</v>
      </c>
      <c r="B187" s="55">
        <v>3</v>
      </c>
      <c r="C187" s="25" t="s">
        <v>350</v>
      </c>
      <c r="D187" s="25">
        <f t="shared" si="2"/>
        <v>8700</v>
      </c>
    </row>
    <row r="188" spans="1:4" ht="15">
      <c r="A188" s="10" t="s">
        <v>346</v>
      </c>
      <c r="B188" s="55">
        <v>7</v>
      </c>
      <c r="C188" s="25" t="s">
        <v>350</v>
      </c>
      <c r="D188" s="25">
        <f t="shared" si="2"/>
        <v>20300</v>
      </c>
    </row>
    <row r="189" spans="1:4" ht="15">
      <c r="A189" s="10" t="s">
        <v>342</v>
      </c>
      <c r="B189" s="55">
        <v>7</v>
      </c>
      <c r="C189" s="25" t="s">
        <v>350</v>
      </c>
      <c r="D189" s="25">
        <f t="shared" si="2"/>
        <v>20300</v>
      </c>
    </row>
    <row r="190" spans="1:4" ht="15">
      <c r="A190" s="10" t="s">
        <v>336</v>
      </c>
      <c r="B190" s="55">
        <v>0.5</v>
      </c>
      <c r="C190" s="25" t="s">
        <v>350</v>
      </c>
      <c r="D190" s="25">
        <f t="shared" si="2"/>
        <v>1450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Шамрай Денис</dc:creator>
  <cp:keywords/>
  <dc:description/>
  <cp:lastModifiedBy>USER-1 VGG</cp:lastModifiedBy>
  <dcterms:created xsi:type="dcterms:W3CDTF">2019-01-21T14:10:14Z</dcterms:created>
  <dcterms:modified xsi:type="dcterms:W3CDTF">2023-01-17T11:56:34Z</dcterms:modified>
  <cp:category/>
  <cp:version/>
  <cp:contentType/>
  <cp:contentStatus/>
</cp:coreProperties>
</file>